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10" yWindow="-110" windowWidth="19420" windowHeight="110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0" i="1"/>
  <c r="D246"/>
  <c r="D344" l="1"/>
  <c r="D339" l="1"/>
  <c r="D334"/>
  <c r="D90" l="1"/>
</calcChain>
</file>

<file path=xl/sharedStrings.xml><?xml version="1.0" encoding="utf-8"?>
<sst xmlns="http://schemas.openxmlformats.org/spreadsheetml/2006/main" count="963" uniqueCount="357">
  <si>
    <t>№ п/п</t>
  </si>
  <si>
    <t>Наименование мероприятия</t>
  </si>
  <si>
    <t>Участники/ количество ак.ч.</t>
  </si>
  <si>
    <t>Срок проведения</t>
  </si>
  <si>
    <t>Отвественные лица</t>
  </si>
  <si>
    <t>1. Организационно - методическое сопровождение</t>
  </si>
  <si>
    <t>Назначение сотрудника (не ниже уровня заместителя директора), ответственного за реализацию мероприятий единой модели профориентационной направленности</t>
  </si>
  <si>
    <t>Классные руководители 6-11 классов,</t>
  </si>
  <si>
    <t>Создание и издание рабочей группы по организации и реализации мероприятий профориентационной направленности из числа педагогических работников (педагог-предметник, классный руководитель,педагог психолог и др.)</t>
  </si>
  <si>
    <t>рабочая группа</t>
  </si>
  <si>
    <t xml:space="preserve">Круглый стол для учителей «Организация реализации мероприятий единой модели профориентационной напрвленности на 2024/25 учебном году» </t>
  </si>
  <si>
    <t>педагогический состав</t>
  </si>
  <si>
    <t>2. Урочная деятельность</t>
  </si>
  <si>
    <t>3. Внеурочная деятельность</t>
  </si>
  <si>
    <t xml:space="preserve">3.1 Разговоры о важном </t>
  </si>
  <si>
    <t>Образ будущего. Ко Дню знаний.</t>
  </si>
  <si>
    <t>2 сентябрь</t>
  </si>
  <si>
    <t>Век информации. 120 лет Информационному агентству России ТАСС.</t>
  </si>
  <si>
    <t>9 ноябрь</t>
  </si>
  <si>
    <t>Дорогами России</t>
  </si>
  <si>
    <t>16 сентябрь</t>
  </si>
  <si>
    <t>Путь зерна.</t>
  </si>
  <si>
    <t>23 сентябрь</t>
  </si>
  <si>
    <t>День учителя.</t>
  </si>
  <si>
    <t>30 сентябрь</t>
  </si>
  <si>
    <t>Легенды о России</t>
  </si>
  <si>
    <t>7 октябрь</t>
  </si>
  <si>
    <t>Что значит быть взрослым?</t>
  </si>
  <si>
    <t>14 октябрь</t>
  </si>
  <si>
    <t>Как создать крепкую семью. День отца.</t>
  </si>
  <si>
    <t>21 октябрь</t>
  </si>
  <si>
    <t>Гостеприимная Россия. Ко Дню народного единства. Г</t>
  </si>
  <si>
    <t>11 ноябрь</t>
  </si>
  <si>
    <t>Твой вклад в общее дело.</t>
  </si>
  <si>
    <t>18 ноябрь</t>
  </si>
  <si>
    <t>С заботой к себе и окружающим.</t>
  </si>
  <si>
    <t>25 ноябрь</t>
  </si>
  <si>
    <t>День матери.</t>
  </si>
  <si>
    <t>2 декабрь</t>
  </si>
  <si>
    <t>Миссия-милосердие (ко Дню волонтёра). К</t>
  </si>
  <si>
    <t>9 декабрь</t>
  </si>
  <si>
    <t>День Героев Отечества.</t>
  </si>
  <si>
    <t>16 декабрь</t>
  </si>
  <si>
    <t>Как пишут законы?</t>
  </si>
  <si>
    <t>23 декабрь</t>
  </si>
  <si>
    <t>Одна страна – одни традиции.</t>
  </si>
  <si>
    <t>13 январь</t>
  </si>
  <si>
    <t>День российской печати.</t>
  </si>
  <si>
    <t>20 январь</t>
  </si>
  <si>
    <t>День студента.</t>
  </si>
  <si>
    <t>27 январь</t>
  </si>
  <si>
    <t>БРИКС (тема о международных отношениях).</t>
  </si>
  <si>
    <t>3 февраль</t>
  </si>
  <si>
    <t>Бизнес и технологическое предпринимательство. Ч</t>
  </si>
  <si>
    <t>10 февраль</t>
  </si>
  <si>
    <t>Искусственный интеллект и человек. Стратегия взаимодействия.</t>
  </si>
  <si>
    <t>Что значит служить Отечеству? 280 лет со дня рождения Ф. Ушакова.</t>
  </si>
  <si>
    <t>24 февраль</t>
  </si>
  <si>
    <t>Арктика – территория развития.</t>
  </si>
  <si>
    <t>3 март</t>
  </si>
  <si>
    <t>Международный женский день</t>
  </si>
  <si>
    <t>10 март</t>
  </si>
  <si>
    <t>Массовый спорт в России.</t>
  </si>
  <si>
    <t>17 март</t>
  </si>
  <si>
    <t>День воссоединения Крыма и Севастополя с Россией. 100-летие Артека</t>
  </si>
  <si>
    <t>31 март</t>
  </si>
  <si>
    <t>Служение творчеством. Зачем людям искусство? 185 лет со дня рождения П.И. Чайковского. И</t>
  </si>
  <si>
    <t>7 апрель</t>
  </si>
  <si>
    <t>Моя малая Родина (региональный и местный компонент). Р</t>
  </si>
  <si>
    <t>14 апрель</t>
  </si>
  <si>
    <t>Герои космической отрасли.</t>
  </si>
  <si>
    <t>21 апрель</t>
  </si>
  <si>
    <t>Гражданская авиация России. З</t>
  </si>
  <si>
    <t>28 апрель</t>
  </si>
  <si>
    <t>Медицина России.</t>
  </si>
  <si>
    <t>5 май</t>
  </si>
  <si>
    <t>Что такое успех? (ко Дню труда).</t>
  </si>
  <si>
    <t>12 май</t>
  </si>
  <si>
    <t>80-летие Победы в Великой Отечественной войне</t>
  </si>
  <si>
    <t>19 май</t>
  </si>
  <si>
    <t>Жизнь в Движении.</t>
  </si>
  <si>
    <t>26 май</t>
  </si>
  <si>
    <t>Итоги:</t>
  </si>
  <si>
    <t>Тема 1. Установочное занятие «Моя Россия – мои горизонты, мои достижения»</t>
  </si>
  <si>
    <t>5 сентябрь</t>
  </si>
  <si>
    <t>Тема 2. Тематическое профориентационное занятие «Открой своё будущее»</t>
  </si>
  <si>
    <t>12 сентябрь</t>
  </si>
  <si>
    <t>Тема 3. Тематическое профориентационное занятие «Познаю себя»</t>
  </si>
  <si>
    <t>19 сентябрь</t>
  </si>
  <si>
    <t>Тема 4. Россия аграрная: растениеводство, садоводство</t>
  </si>
  <si>
    <t>26 сентябрь</t>
  </si>
  <si>
    <t>Тема 5. Россия индустриальная: атомная промышленность</t>
  </si>
  <si>
    <t>3 октябрь</t>
  </si>
  <si>
    <t>Тема 6. Практико-ориентированное занятие</t>
  </si>
  <si>
    <t>10 октябрь</t>
  </si>
  <si>
    <t>Тема 7. Россия аграрная: пищевая промышленность и общественное питание</t>
  </si>
  <si>
    <t>17 октябрь</t>
  </si>
  <si>
    <t>Тема 8. Россия здоровая: биотехнологии, экология</t>
  </si>
  <si>
    <t>24 октябрь</t>
  </si>
  <si>
    <t>Тема 9. Россия безопасная: полиция, противопожарная служба, служба спасения, охрана</t>
  </si>
  <si>
    <t>7 ноябрь</t>
  </si>
  <si>
    <t xml:space="preserve">Тема 10. Практико-ориентированное занятие </t>
  </si>
  <si>
    <t>14 ноябрь</t>
  </si>
  <si>
    <t xml:space="preserve">Тема 11.Россия комфортная: транспорт </t>
  </si>
  <si>
    <t>21 ноябрь</t>
  </si>
  <si>
    <t>Тема 12.Россия здоровая: медицина и фармация</t>
  </si>
  <si>
    <t>28 ноябрь</t>
  </si>
  <si>
    <t>Тема 13. Россия деловая: предпринимательство</t>
  </si>
  <si>
    <t>5 декабрь</t>
  </si>
  <si>
    <t>Тема 14. Россия комфортная: энергетика</t>
  </si>
  <si>
    <t>12 декабрь</t>
  </si>
  <si>
    <t>Тема 15. Практико-ориентированное занятие</t>
  </si>
  <si>
    <t>19 декабрь</t>
  </si>
  <si>
    <t>Тема 16.Проектное занятие</t>
  </si>
  <si>
    <t>26 декабрь</t>
  </si>
  <si>
    <t>Тема 17. Профориентационное тематическое занятие «Моё будущее»</t>
  </si>
  <si>
    <t>16 январь</t>
  </si>
  <si>
    <t>Тема 18. Россия индустриальная: добыча и переработка</t>
  </si>
  <si>
    <t>23 январь</t>
  </si>
  <si>
    <t>Тема 19. Россия индустриальная: лёгкая промышленность</t>
  </si>
  <si>
    <t>30 январь</t>
  </si>
  <si>
    <t>Тема 20. Россия умная: наука и образование</t>
  </si>
  <si>
    <t>6 февраль</t>
  </si>
  <si>
    <t>Тема 21. Практико-ориентированное занятие</t>
  </si>
  <si>
    <t>13 февраль</t>
  </si>
  <si>
    <t>Тема 22. Россия индустриальная: тяжёлая промышленность, машиностроение</t>
  </si>
  <si>
    <t>20 февраль</t>
  </si>
  <si>
    <t>Тема 23. Россия безопасная: военно-промышленный комплекс</t>
  </si>
  <si>
    <t>27 февраль</t>
  </si>
  <si>
    <t>Тема 24. Практико-ориентированное занятие</t>
  </si>
  <si>
    <t>6 март</t>
  </si>
  <si>
    <t>Тема 25. Россия умная: программирование и телекоммуникации</t>
  </si>
  <si>
    <t>13 март</t>
  </si>
  <si>
    <t>Тема 26. Россия комфортная: строительство и архитектура</t>
  </si>
  <si>
    <t>20 март</t>
  </si>
  <si>
    <t>Тема 27. Практико-ориентированное занятие</t>
  </si>
  <si>
    <t>27 март</t>
  </si>
  <si>
    <t>Тема 28. Россия социальная: сервис и туризм</t>
  </si>
  <si>
    <t>3 апрель</t>
  </si>
  <si>
    <t>Тема 29.Россия креативная: искусство и дизайн</t>
  </si>
  <si>
    <t>10 апрель</t>
  </si>
  <si>
    <t>Тема 30. Практико-ориентированное занятие</t>
  </si>
  <si>
    <t>17 апрель</t>
  </si>
  <si>
    <t>Тема 31. Россия аграрная: животноводство, селекция и генетика</t>
  </si>
  <si>
    <t>24 апрель</t>
  </si>
  <si>
    <t>Тема 32. Россия безопасная: вооружённые силы, гражданская оборона</t>
  </si>
  <si>
    <t>8 май</t>
  </si>
  <si>
    <t>Тема 33. Практико-ориентированное занятие</t>
  </si>
  <si>
    <t>15 май</t>
  </si>
  <si>
    <t>Тема 34. Рефлексивное занятие</t>
  </si>
  <si>
    <t>22 май</t>
  </si>
  <si>
    <t xml:space="preserve">3.3 Занятие по функциональной грамотности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</si>
  <si>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</si>
  <si>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</si>
  <si>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</si>
  <si>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</si>
  <si>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</si>
  <si>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</si>
  <si>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</si>
  <si>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</si>
  <si>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</si>
  <si>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3.6 Занятия, направленные на удовлетворение социальных
интересов и потребностей обучающихся </t>
  </si>
  <si>
    <t>3.7 Взаимодействие с родителями</t>
  </si>
  <si>
    <t>Родительское собрание</t>
  </si>
  <si>
    <t>Итого</t>
  </si>
  <si>
    <t>4.Дополнительное образование</t>
  </si>
  <si>
    <t>Экскурсий и посещения образовательных организациях СПО и ВО (Университетские субботы, Субботы СПО)</t>
  </si>
  <si>
    <t>День открытых дверей в образовательных организациях СПО и ВО</t>
  </si>
  <si>
    <t>9 класс</t>
  </si>
  <si>
    <t>Мастер-класс</t>
  </si>
  <si>
    <t xml:space="preserve">3.4 Занятия связанные с реализацией особых интеллектуальных
и социокультурных потребностей обучающихся </t>
  </si>
  <si>
    <t xml:space="preserve">3.5 Занятия, связанные с потребностей обучающихся в творческом и физическом развитии  </t>
  </si>
  <si>
    <t>11  класс</t>
  </si>
  <si>
    <t>Итого:</t>
  </si>
  <si>
    <t xml:space="preserve">Экскурсии на производство </t>
  </si>
  <si>
    <t>3.2 Россия- мои горизонты (федеральный компонент)</t>
  </si>
  <si>
    <t>Муниципальное бюджетное общеобразовательное учреждение средняя общеобразовательная школа №3 с. Чермен</t>
  </si>
  <si>
    <t>11 "Естественно-научный" (химико-биологический) класс</t>
  </si>
  <si>
    <t>Химические и физические свойства алканов</t>
  </si>
  <si>
    <t>Химическое равновесие</t>
  </si>
  <si>
    <t>6 класс</t>
  </si>
  <si>
    <t>7 класс</t>
  </si>
  <si>
    <t>"Театр и дети"</t>
  </si>
  <si>
    <t>"Шахматы"</t>
  </si>
  <si>
    <t>Школьный спортивный клуб</t>
  </si>
  <si>
    <t>"Волейбол"</t>
  </si>
  <si>
    <t>Юнармии</t>
  </si>
  <si>
    <t>Историческое просвещение</t>
  </si>
  <si>
    <t>Мероприятия связанные с реализацией программы "Российское движение школьников".</t>
  </si>
  <si>
    <t>Классный час: Устав и положение РДШ</t>
  </si>
  <si>
    <t>Классный час: Презентация содержания направления личностного развития РДШ</t>
  </si>
  <si>
    <t>Классный час: Всемирный день борьбы со СПИДом</t>
  </si>
  <si>
    <t>Классный час: Официальные символы России</t>
  </si>
  <si>
    <t>Классный час: Как стать лидером.Качества лидера</t>
  </si>
  <si>
    <t>Классный час:Творческое развитие</t>
  </si>
  <si>
    <t>Классный час: Популяризация ЗОЖ</t>
  </si>
  <si>
    <t>8 "А" предпрофильный математический   класс</t>
  </si>
  <si>
    <t>10 "А", 10 "Б" естественно-научный, универсальный профильные   классы</t>
  </si>
  <si>
    <t>Классный час: Профориентация</t>
  </si>
  <si>
    <t>Классный час: Знакомство с организацией военно-патриотических клубов</t>
  </si>
  <si>
    <t>Классный час: Волонтеры Победы</t>
  </si>
  <si>
    <t>Классный час: День единых действий РДШ "День знаний"</t>
  </si>
  <si>
    <t>Классный час: Мы за безопасность на дорогах</t>
  </si>
  <si>
    <t>Классный час: Конкурс рисунков "Мир профессий"</t>
  </si>
  <si>
    <t>Классный час: День защитника Отечества</t>
  </si>
  <si>
    <t>Классный час: Организация мероприятий ко Дню космонавтики</t>
  </si>
  <si>
    <t>Классный час:Акция посвященная памяти жертв терроризма</t>
  </si>
  <si>
    <t>Классный час: День учителя</t>
  </si>
  <si>
    <t>Классный час: "Делай как я"</t>
  </si>
  <si>
    <t>Классный час:Официальные символы России</t>
  </si>
  <si>
    <t>Классный час: Служу Отечеству</t>
  </si>
  <si>
    <t>"Физика вокруг нас"</t>
  </si>
  <si>
    <t>"Юный информатик"</t>
  </si>
  <si>
    <t xml:space="preserve"> 8 "А" предпрофильный математический класс</t>
  </si>
  <si>
    <t>"Осетия-моя История"</t>
  </si>
  <si>
    <t>"Биология в формате ЕГЭ"</t>
  </si>
  <si>
    <t>"Химия вокруг нас"</t>
  </si>
  <si>
    <t>Финансовая грамотность</t>
  </si>
  <si>
    <t>11 естественно-научный профильный класс</t>
  </si>
  <si>
    <t>Биология в формате ЕГЭ</t>
  </si>
  <si>
    <t>Физика в формате ЕГЭ</t>
  </si>
  <si>
    <t>Химия в формате ЕГЭ</t>
  </si>
  <si>
    <t>6 класс
7 класс
8 класс (естественно-научный, математический) класс
9 класс
10 "А" классы (естественно-научный,универсальный)
10 "Б" классы (естественно-научный,универсальный)
11  класс (естественно-научный) класс</t>
  </si>
  <si>
    <t>10 "А" классы (естественно-научный,универсальный)
10 "Б" классы (естественно-научный,универсальный)</t>
  </si>
  <si>
    <t>7 класс
8 класс (математический предпрофильный класс)
9 класс
10 "А" классы (естественно-научный,универсальный)
10 "Б" классы (естественно-научный,универсальный)
11 класс (естественно0научный профиль)</t>
  </si>
  <si>
    <t>8 "А"  математический класс класс</t>
  </si>
  <si>
    <t xml:space="preserve">в течение года </t>
  </si>
  <si>
    <t xml:space="preserve">5.Практико-ориентированный модуль </t>
  </si>
  <si>
    <t>сентябрь - ноябрь</t>
  </si>
  <si>
    <t>сентябрь - январь</t>
  </si>
  <si>
    <t xml:space="preserve">Директор 
Бархинхоева Лема Иссаевна </t>
  </si>
  <si>
    <t>Представитель вуза</t>
  </si>
  <si>
    <t xml:space="preserve">Классные руководители </t>
  </si>
  <si>
    <t>10 "А" классы (естественно-научный,универсальный)</t>
  </si>
  <si>
    <t>10 "Б" классы (естественно-научный,универсальный)</t>
  </si>
  <si>
    <t xml:space="preserve">Разработка и утверждение школьного плана-графика по реализации единой модели проведения мероприятий по профориентации на 2024/25 учебный год </t>
  </si>
  <si>
    <t>6 класс
7 класс
8 А класс ( математический) класс
9 класс
10 "А" классы (естественно-научный)
10 "Б" классы (универсальный)
11  класс (естественно-научный) класс</t>
  </si>
  <si>
    <t>Дни финансовой грамотности</t>
  </si>
  <si>
    <t>октябрь-декабрь</t>
  </si>
  <si>
    <t>Онлайн занятия от Банка России</t>
  </si>
  <si>
    <t>Дорсигов Ахмед Хаматханович ( 8961 826-82-06)</t>
  </si>
  <si>
    <t>Мизиева Залина Абукаровна ( 8988 818-34-92)</t>
  </si>
  <si>
    <t>Эсиев Хамид Ибрагимович (8928 747-46-99)</t>
  </si>
  <si>
    <t>Дударова Танзила Ахмедовна (8918 814-10-14)</t>
  </si>
  <si>
    <t>Газдиева Тамара Башировна (8988 124-27-50)</t>
  </si>
  <si>
    <t>Газдиева Динара Махмудовна (8988 805-60-18)</t>
  </si>
  <si>
    <t>Бекмурзиева Фариза Билановна (8988 805-62-95)</t>
  </si>
  <si>
    <t>Экажева Мадина Омаровна (8962- 645-45-40)</t>
  </si>
  <si>
    <t>Мальсагова Зарина Микаиловна (8988 122-75-77)</t>
  </si>
  <si>
    <t>Экскурсии и посещения образовательных организациях СПО и ВО (Университетские субботы, Субботы СПО)</t>
  </si>
  <si>
    <t>Тангиева Лидия Иссаевна (8964 055 99 19)</t>
  </si>
  <si>
    <t>ГаздиеваАсият Муратовна ( 8988 821-91-14)</t>
  </si>
  <si>
    <t>Мальсагова Наталья Бумбулатовна (8928 097-24-47)</t>
  </si>
  <si>
    <t>Мациев Ахмед Тоханович (8988 665-40-46)</t>
  </si>
  <si>
    <t>Калаева Елена Тельмановна (8918 832-67-90)</t>
  </si>
  <si>
    <t>Бокова Зарета Вахаевна (8962 644 22-28)</t>
  </si>
  <si>
    <t>Кокорхоева Лиза Абулгасовна ( 8928 742-64-44)</t>
  </si>
  <si>
    <t>Что такое проект и почему реализация проекта- это сложно, но интересно?</t>
  </si>
  <si>
    <t>Введение</t>
  </si>
  <si>
    <t>Учимся анализировать проекты.</t>
  </si>
  <si>
    <t>Выдвижение проектной идеи как формирование образа будущего</t>
  </si>
  <si>
    <t>Сто двадцать лет на службе стране: проект П. А. Столыпина</t>
  </si>
  <si>
    <t>Техническое проектирование и конструирование как типы деятельности</t>
  </si>
  <si>
    <t>Волонтерские проекты и сообщества.</t>
  </si>
  <si>
    <t xml:space="preserve">Анализируем проекты сверстников: социальный проект " Дети одного солнца". </t>
  </si>
  <si>
    <t>Исследование как элемент проекта и как тип деятельности.</t>
  </si>
  <si>
    <t>Проекты и технологии: выбираем сферы деятельности</t>
  </si>
  <si>
    <t>Создаем элементы образа будущего : что мы хотим изменить своим проектом.</t>
  </si>
  <si>
    <t xml:space="preserve">Формируем отношение к проблемам : препятствие или побуждение к действию. </t>
  </si>
  <si>
    <t>Знакомимся с проектными движениями.</t>
  </si>
  <si>
    <t xml:space="preserve">Первичное самоопределение. Обоснование актуальности  темы для проекта или исследования. </t>
  </si>
  <si>
    <t>Куштова Альбина Махмудовна (8928 727-38-27)</t>
  </si>
  <si>
    <t>Знакомимся с пректными движениями</t>
  </si>
  <si>
    <t>Первичное самоопределение. Обоснование актуальности темы  для проекта или исследования</t>
  </si>
  <si>
    <t>Понятия «проблема» и «позиция» при осуществлении проектирования.</t>
  </si>
  <si>
    <t>Формулирование цели проекта</t>
  </si>
  <si>
    <t>Целеполагание и постановка задач. Прогнозирование результатов проекта.</t>
  </si>
  <si>
    <t>Роль акции в реализации проекта</t>
  </si>
  <si>
    <t>Ресурсы и бюджет проекта</t>
  </si>
  <si>
    <t>Поиск недостающей информации</t>
  </si>
  <si>
    <t>Планирование действий – шаг за шагом по пути к реализации проекта</t>
  </si>
  <si>
    <t>Источники финансирования проекта</t>
  </si>
  <si>
    <t>Сторонники и команда проекта: как эффективно использовать уникальный вклад каждого участника.</t>
  </si>
  <si>
    <t>Модели управления проектами</t>
  </si>
  <si>
    <t>Позиция эксперта</t>
  </si>
  <si>
    <t>Критерии анализа и оценивания проектной работы</t>
  </si>
  <si>
    <t>Оцениваем проекты сверстников: проект «Разработка Портативного металлоискателя»</t>
  </si>
  <si>
    <t>Оценка начального этапа исследования</t>
  </si>
  <si>
    <t>Подготовка к предварительной защите собственных проектов обучающихся</t>
  </si>
  <si>
    <t>Предварительная защита собственных проектов обучающихся. Продолжение.</t>
  </si>
  <si>
    <t>Анализ и оценка начального этапа проектных работ обучающихся.</t>
  </si>
  <si>
    <t>Подведение итогов.</t>
  </si>
  <si>
    <t>Неклеточные формы жизни.</t>
  </si>
  <si>
    <t>Бактерии.</t>
  </si>
  <si>
    <t>Решение задач по теме: « Бактерии»</t>
  </si>
  <si>
    <t>Царство Грибы</t>
  </si>
  <si>
    <t>Лабораторная работа: « Изучение строения плесневых грибов под микроскопом»</t>
  </si>
  <si>
    <t>Водоросли.</t>
  </si>
  <si>
    <t>Особенности строения низших растений.</t>
  </si>
  <si>
    <t>Лишайники.</t>
  </si>
  <si>
    <t xml:space="preserve">Отдел Мхи. </t>
  </si>
  <si>
    <t>Отдел Папоротникообразные.</t>
  </si>
  <si>
    <t>Отдел Голосеменные.</t>
  </si>
  <si>
    <t>Лабораторная работа: « Изучение строения высших растений»</t>
  </si>
  <si>
    <t>Систематика высших растений</t>
  </si>
  <si>
    <t>Отдел Покрытосеменные растения.</t>
  </si>
  <si>
    <t>Размножение покрытосеменных растений.</t>
  </si>
  <si>
    <t>Растение – целостный организм.</t>
  </si>
  <si>
    <t>Практическая работа по теме: « Изучение строения растений семейства крестоцветные и розоцветные растения»</t>
  </si>
  <si>
    <t>Систематика Беспозвоночных животных.</t>
  </si>
  <si>
    <t>Особенности строения беспозвоночных животных.</t>
  </si>
  <si>
    <t>Тип членистоногие.</t>
  </si>
  <si>
    <t>Практическая работа по теме: « Особенности строения  беспозвоночные животные»</t>
  </si>
  <si>
    <t>Систематика Хордовых животных.</t>
  </si>
  <si>
    <t>Класс Рыбы. Класс Земноводные</t>
  </si>
  <si>
    <t>Класс Пресмыкающиеся. Класс Птицы.</t>
  </si>
  <si>
    <t>Класс Млекопитающие.</t>
  </si>
  <si>
    <t>Практическая работа по теме: « Хордовые животные»</t>
  </si>
  <si>
    <t>Общий обзор организма человека.</t>
  </si>
  <si>
    <t>Системы органов и их особенности строения.</t>
  </si>
  <si>
    <t>Практическая работа по теме: « Человек»</t>
  </si>
  <si>
    <t>Решение КИМ</t>
  </si>
  <si>
    <t>10 "А" класс (естественно-научный)</t>
  </si>
  <si>
    <t>9 класс
10 "А" класс (естественно-научный)
10 "Б" класс (универсальный)
11  класс (естественно-научный) класс</t>
  </si>
  <si>
    <t>Введение. Роль и место расчетных задач в системе обучения химии и практической жизни. Типы задач.</t>
  </si>
  <si>
    <t>Вычисления с использованием понятий «количество вещества», «число Авогадро», молярная масса, молярный объем.</t>
  </si>
  <si>
    <t>Установление простейшей формулы вещества по массовым долям элементов с использованием абсолютной и относительной плотности вещества.</t>
  </si>
  <si>
    <t>Вывод формулы вещества по относительной плотности и массе (объему или количеству) продуктов сгорания.</t>
  </si>
  <si>
    <t>Виды изомерии: структурная и пространственная.</t>
  </si>
  <si>
    <t>Урок-упражнение по отработке навыков составления изомеров и их названий</t>
  </si>
  <si>
    <t>Вычисление массы, количества или объема продукта реакции по известной массе, количеству или объему исходного вещества, содержащего примеси.</t>
  </si>
  <si>
    <t>Вычисление массовой или объемной доли выхода продукта реакции от теоретически возможного.</t>
  </si>
  <si>
    <t>Расчеты по химическим уравнениям, связанные с массовой долей растворенного вещества</t>
  </si>
  <si>
    <t>Вычисление массы (объема или количества) продукта реакции, если одно из реагирующих веществ дано в избытке.</t>
  </si>
  <si>
    <t>Расчеты по объемным отношениям газов.</t>
  </si>
  <si>
    <t>Расчеты по термохимическим уравнениям</t>
  </si>
  <si>
    <t>Типы и механизмы химических реакций в органической химии</t>
  </si>
  <si>
    <t>Окислительно-восстановительные реакции в органической химии.</t>
  </si>
  <si>
    <t>Составление уравнений реакций окисления алкенов и алкинов.</t>
  </si>
  <si>
    <t>Понятие о циклоалканах</t>
  </si>
  <si>
    <t>Бензол и его гомологи. Правила ориентации в бензольном кольце</t>
  </si>
  <si>
    <t>Упражнения, отражающие химические свойства углеводородов и способов их получения.</t>
  </si>
  <si>
    <t>Схемы превращений отражающих генетическую связь между углеводородами: открытые, закрытые, смешанные.</t>
  </si>
  <si>
    <t>Урок-практикум по составлению схем превращений, отражающих генетическую связь между углеводородами</t>
  </si>
  <si>
    <t>Упражнения, отражающие характерные химические свойства предельных одно­атомных и многоатомных спиртов; фенола и способы их получения</t>
  </si>
  <si>
    <t>Понятие о кетонах.</t>
  </si>
  <si>
    <t>Упражнения, отражающие химические свойства альдегидов, пре­дельных карбоновых кислот, сложных эфиров и способов их получения.</t>
  </si>
  <si>
    <t>Схемы превращений отражающих генетическую связь между углеводородами и кислородсодержащими органическими соединениями: открытые, закрытые, смешанные</t>
  </si>
  <si>
    <t>Классификация аминов. Анилин.</t>
  </si>
  <si>
    <t>Упражнения, отражающие химические свойства азотсодержащих соединений и способов их получения.</t>
  </si>
  <si>
    <t>Генетическая связь аминов с другими классами органических соединений</t>
  </si>
  <si>
    <t>Генетическая связь аминокислот с другими классами органических соединений</t>
  </si>
  <si>
    <t>Азотсодержащие гетероциклические соединения</t>
  </si>
  <si>
    <t>Понятие о нуклеиновых кислотах</t>
  </si>
  <si>
    <t>Схемы превращений по теме «Азотсодержащие соединения»</t>
  </si>
  <si>
    <t>Понятие о высокомолекулярных соединениях. Основные методы синтеза полимеров. Полиэтилен. Полипропилен. Фенолформальдегидные смолы.</t>
  </si>
  <si>
    <t>Синтетические каучуки и синтетические волокна. (решение задач и упражнений)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</si>
</sst>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Open Sans"/>
    </font>
    <font>
      <sz val="11"/>
      <color rgb="FF0F3159"/>
      <name val="Times New Roman"/>
      <family val="1"/>
      <charset val="204"/>
    </font>
    <font>
      <sz val="9"/>
      <name val="Open Sans"/>
      <family val="2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9" fillId="0" borderId="0" xfId="0" applyFont="1"/>
    <xf numFmtId="0" fontId="12" fillId="0" borderId="1" xfId="1" applyFont="1" applyBorder="1" applyAlignment="1">
      <alignment horizontal="center" vertical="center"/>
    </xf>
    <xf numFmtId="0" fontId="20" fillId="0" borderId="0" xfId="0" applyFont="1"/>
    <xf numFmtId="0" fontId="16" fillId="0" borderId="6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65"/>
  <sheetViews>
    <sheetView tabSelected="1" zoomScale="96" zoomScaleNormal="96" workbookViewId="0">
      <selection activeCell="C365" sqref="C365:G365"/>
    </sheetView>
  </sheetViews>
  <sheetFormatPr defaultRowHeight="14.5"/>
  <cols>
    <col min="2" max="2" width="8.90625" style="4"/>
    <col min="3" max="3" width="31.36328125" style="6" customWidth="1"/>
    <col min="4" max="4" width="17.6328125" style="4" customWidth="1"/>
    <col min="5" max="5" width="20.6328125" style="4" customWidth="1"/>
    <col min="6" max="6" width="24.54296875" bestFit="1" customWidth="1"/>
    <col min="7" max="7" width="42" customWidth="1"/>
  </cols>
  <sheetData>
    <row r="1" spans="2:8" ht="44" customHeight="1">
      <c r="B1" s="71" t="s">
        <v>176</v>
      </c>
      <c r="C1" s="71"/>
      <c r="D1" s="71"/>
      <c r="E1" s="71"/>
      <c r="F1" s="71"/>
    </row>
    <row r="2" spans="2:8" ht="15.5">
      <c r="B2" s="1"/>
      <c r="C2" s="5"/>
      <c r="D2" s="1"/>
      <c r="E2" s="1"/>
      <c r="F2" s="2"/>
    </row>
    <row r="3" spans="2:8" ht="31">
      <c r="B3" s="10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7"/>
    </row>
    <row r="4" spans="2:8" ht="20">
      <c r="B4" s="70" t="s">
        <v>5</v>
      </c>
      <c r="C4" s="70"/>
      <c r="D4" s="70"/>
      <c r="E4" s="70"/>
      <c r="F4" s="70"/>
      <c r="G4" s="7"/>
    </row>
    <row r="5" spans="2:8" ht="108.5">
      <c r="B5" s="14">
        <v>1</v>
      </c>
      <c r="C5" s="14" t="s">
        <v>6</v>
      </c>
      <c r="D5" s="14" t="s">
        <v>7</v>
      </c>
      <c r="E5" s="15">
        <v>45413</v>
      </c>
      <c r="F5" s="29" t="s">
        <v>230</v>
      </c>
      <c r="G5" s="7"/>
    </row>
    <row r="6" spans="2:8" ht="139.5">
      <c r="B6" s="14">
        <v>2</v>
      </c>
      <c r="C6" s="14" t="s">
        <v>8</v>
      </c>
      <c r="D6" s="14" t="s">
        <v>9</v>
      </c>
      <c r="E6" s="15">
        <v>45505</v>
      </c>
      <c r="F6" s="29" t="s">
        <v>230</v>
      </c>
      <c r="G6" s="7"/>
    </row>
    <row r="7" spans="2:8" ht="93">
      <c r="B7" s="14">
        <v>3</v>
      </c>
      <c r="C7" s="14" t="s">
        <v>235</v>
      </c>
      <c r="D7" s="14" t="s">
        <v>9</v>
      </c>
      <c r="E7" s="15">
        <v>45505</v>
      </c>
      <c r="F7" s="29" t="s">
        <v>230</v>
      </c>
      <c r="G7" s="7"/>
    </row>
    <row r="8" spans="2:8" ht="93">
      <c r="B8" s="14">
        <v>4</v>
      </c>
      <c r="C8" s="14" t="s">
        <v>10</v>
      </c>
      <c r="D8" s="14" t="s">
        <v>11</v>
      </c>
      <c r="E8" s="15">
        <v>45505</v>
      </c>
      <c r="F8" s="29" t="s">
        <v>230</v>
      </c>
      <c r="G8" s="7"/>
    </row>
    <row r="9" spans="2:8" ht="20">
      <c r="B9" s="70" t="s">
        <v>12</v>
      </c>
      <c r="C9" s="70"/>
      <c r="D9" s="70"/>
      <c r="E9" s="70"/>
      <c r="F9" s="70"/>
      <c r="G9" s="7"/>
    </row>
    <row r="10" spans="2:8" ht="18">
      <c r="B10" s="51" t="s">
        <v>177</v>
      </c>
      <c r="C10" s="51"/>
      <c r="D10" s="51"/>
      <c r="E10" s="51"/>
      <c r="F10" s="51"/>
      <c r="G10" s="7"/>
      <c r="H10" s="8"/>
    </row>
    <row r="11" spans="2:8" ht="31">
      <c r="B11" s="16">
        <v>1</v>
      </c>
      <c r="C11" s="14" t="s">
        <v>178</v>
      </c>
      <c r="D11" s="16">
        <v>1</v>
      </c>
      <c r="E11" s="10" t="s">
        <v>156</v>
      </c>
      <c r="F11" s="28" t="s">
        <v>231</v>
      </c>
      <c r="G11" s="7"/>
    </row>
    <row r="12" spans="2:8" ht="15.5">
      <c r="B12" s="16"/>
      <c r="C12" s="11" t="s">
        <v>82</v>
      </c>
      <c r="D12" s="30">
        <v>1</v>
      </c>
      <c r="E12" s="10"/>
      <c r="F12" s="10"/>
      <c r="G12" s="7"/>
    </row>
    <row r="13" spans="2:8" ht="17.5">
      <c r="B13" s="51" t="s">
        <v>177</v>
      </c>
      <c r="C13" s="51"/>
      <c r="D13" s="51"/>
      <c r="E13" s="51"/>
      <c r="F13" s="51"/>
      <c r="G13" s="7"/>
    </row>
    <row r="14" spans="2:8" ht="15.5">
      <c r="B14" s="16">
        <v>1</v>
      </c>
      <c r="C14" s="14" t="s">
        <v>179</v>
      </c>
      <c r="D14" s="16">
        <v>1</v>
      </c>
      <c r="E14" s="10" t="s">
        <v>158</v>
      </c>
      <c r="F14" s="28" t="s">
        <v>231</v>
      </c>
      <c r="G14" s="7"/>
    </row>
    <row r="15" spans="2:8" ht="15.5">
      <c r="B15" s="16"/>
      <c r="C15" s="11" t="s">
        <v>82</v>
      </c>
      <c r="D15" s="30">
        <v>1</v>
      </c>
      <c r="E15" s="10"/>
      <c r="F15" s="10"/>
      <c r="G15" s="7"/>
    </row>
    <row r="16" spans="2:8" ht="20">
      <c r="B16" s="70" t="s">
        <v>13</v>
      </c>
      <c r="C16" s="70"/>
      <c r="D16" s="70"/>
      <c r="E16" s="70"/>
      <c r="F16" s="70"/>
      <c r="G16" s="7"/>
    </row>
    <row r="17" spans="2:7" ht="17.5">
      <c r="B17" s="72" t="s">
        <v>14</v>
      </c>
      <c r="C17" s="73"/>
      <c r="D17" s="73"/>
      <c r="E17" s="73"/>
      <c r="F17" s="74"/>
      <c r="G17" s="7"/>
    </row>
    <row r="18" spans="2:7" ht="105" customHeight="1">
      <c r="B18" s="64" t="s">
        <v>236</v>
      </c>
      <c r="C18" s="65"/>
      <c r="D18" s="65"/>
      <c r="E18" s="65"/>
      <c r="F18" s="65"/>
      <c r="G18" s="9"/>
    </row>
    <row r="19" spans="2:7" ht="31">
      <c r="B19" s="10">
        <v>1</v>
      </c>
      <c r="C19" s="24" t="s">
        <v>15</v>
      </c>
      <c r="D19" s="10">
        <v>1</v>
      </c>
      <c r="E19" s="17" t="s">
        <v>16</v>
      </c>
      <c r="F19" s="1" t="s">
        <v>232</v>
      </c>
      <c r="G19" s="7"/>
    </row>
    <row r="20" spans="2:7" ht="46.5">
      <c r="B20" s="10">
        <v>2</v>
      </c>
      <c r="C20" s="24" t="s">
        <v>17</v>
      </c>
      <c r="D20" s="10">
        <v>1</v>
      </c>
      <c r="E20" s="17" t="s">
        <v>18</v>
      </c>
      <c r="F20" s="1" t="s">
        <v>232</v>
      </c>
      <c r="G20" s="7"/>
    </row>
    <row r="21" spans="2:7" ht="15.5">
      <c r="B21" s="10">
        <v>3</v>
      </c>
      <c r="C21" s="24" t="s">
        <v>19</v>
      </c>
      <c r="D21" s="10">
        <v>1</v>
      </c>
      <c r="E21" s="17" t="s">
        <v>20</v>
      </c>
      <c r="F21" s="1" t="s">
        <v>232</v>
      </c>
      <c r="G21" s="7"/>
    </row>
    <row r="22" spans="2:7" ht="15.5">
      <c r="B22" s="10">
        <v>4</v>
      </c>
      <c r="C22" s="24" t="s">
        <v>21</v>
      </c>
      <c r="D22" s="10">
        <v>1</v>
      </c>
      <c r="E22" s="17" t="s">
        <v>22</v>
      </c>
      <c r="F22" s="1" t="s">
        <v>232</v>
      </c>
      <c r="G22" s="7"/>
    </row>
    <row r="23" spans="2:7" ht="15.5">
      <c r="B23" s="10">
        <v>5</v>
      </c>
      <c r="C23" s="24" t="s">
        <v>23</v>
      </c>
      <c r="D23" s="10">
        <v>1</v>
      </c>
      <c r="E23" s="17" t="s">
        <v>24</v>
      </c>
      <c r="F23" s="1" t="s">
        <v>232</v>
      </c>
      <c r="G23" s="7"/>
    </row>
    <row r="24" spans="2:7" ht="15.5">
      <c r="B24" s="10">
        <v>6</v>
      </c>
      <c r="C24" s="24" t="s">
        <v>25</v>
      </c>
      <c r="D24" s="10">
        <v>1</v>
      </c>
      <c r="E24" s="17" t="s">
        <v>26</v>
      </c>
      <c r="F24" s="1" t="s">
        <v>232</v>
      </c>
      <c r="G24" s="7"/>
    </row>
    <row r="25" spans="2:7" ht="15.5">
      <c r="B25" s="10">
        <v>7</v>
      </c>
      <c r="C25" s="24" t="s">
        <v>27</v>
      </c>
      <c r="D25" s="10">
        <v>1</v>
      </c>
      <c r="E25" s="17" t="s">
        <v>28</v>
      </c>
      <c r="F25" s="1" t="s">
        <v>232</v>
      </c>
      <c r="G25" s="7"/>
    </row>
    <row r="26" spans="2:7" ht="31">
      <c r="B26" s="10">
        <v>8</v>
      </c>
      <c r="C26" s="24" t="s">
        <v>29</v>
      </c>
      <c r="D26" s="10">
        <v>1</v>
      </c>
      <c r="E26" s="17" t="s">
        <v>30</v>
      </c>
      <c r="F26" s="1" t="s">
        <v>232</v>
      </c>
      <c r="G26" s="7"/>
    </row>
    <row r="27" spans="2:7" ht="31">
      <c r="B27" s="10">
        <v>9</v>
      </c>
      <c r="C27" s="24" t="s">
        <v>31</v>
      </c>
      <c r="D27" s="10">
        <v>1</v>
      </c>
      <c r="E27" s="17" t="s">
        <v>32</v>
      </c>
      <c r="F27" s="1" t="s">
        <v>232</v>
      </c>
      <c r="G27" s="7"/>
    </row>
    <row r="28" spans="2:7" ht="15.5">
      <c r="B28" s="10">
        <v>10</v>
      </c>
      <c r="C28" s="24" t="s">
        <v>33</v>
      </c>
      <c r="D28" s="10">
        <v>1</v>
      </c>
      <c r="E28" s="17" t="s">
        <v>34</v>
      </c>
      <c r="F28" s="1" t="s">
        <v>232</v>
      </c>
      <c r="G28" s="7"/>
    </row>
    <row r="29" spans="2:7" ht="31">
      <c r="B29" s="10">
        <v>11</v>
      </c>
      <c r="C29" s="24" t="s">
        <v>35</v>
      </c>
      <c r="D29" s="10">
        <v>1</v>
      </c>
      <c r="E29" s="17" t="s">
        <v>36</v>
      </c>
      <c r="F29" s="1" t="s">
        <v>232</v>
      </c>
      <c r="G29" s="7"/>
    </row>
    <row r="30" spans="2:7" ht="15.5">
      <c r="B30" s="10">
        <v>12</v>
      </c>
      <c r="C30" s="24" t="s">
        <v>37</v>
      </c>
      <c r="D30" s="10">
        <v>1</v>
      </c>
      <c r="E30" s="17" t="s">
        <v>38</v>
      </c>
      <c r="F30" s="1" t="s">
        <v>232</v>
      </c>
      <c r="G30" s="7"/>
    </row>
    <row r="31" spans="2:7" ht="31">
      <c r="B31" s="10">
        <v>13</v>
      </c>
      <c r="C31" s="24" t="s">
        <v>39</v>
      </c>
      <c r="D31" s="10">
        <v>1</v>
      </c>
      <c r="E31" s="17" t="s">
        <v>40</v>
      </c>
      <c r="F31" s="1" t="s">
        <v>232</v>
      </c>
      <c r="G31" s="7"/>
    </row>
    <row r="32" spans="2:7" ht="15.5">
      <c r="B32" s="10">
        <v>14</v>
      </c>
      <c r="C32" s="24" t="s">
        <v>41</v>
      </c>
      <c r="D32" s="10">
        <v>1</v>
      </c>
      <c r="E32" s="17" t="s">
        <v>42</v>
      </c>
      <c r="F32" s="1" t="s">
        <v>232</v>
      </c>
      <c r="G32" s="7"/>
    </row>
    <row r="33" spans="2:7" ht="15.5">
      <c r="B33" s="10">
        <v>15</v>
      </c>
      <c r="C33" s="24" t="s">
        <v>43</v>
      </c>
      <c r="D33" s="10">
        <v>1</v>
      </c>
      <c r="E33" s="17" t="s">
        <v>44</v>
      </c>
      <c r="F33" s="1" t="s">
        <v>232</v>
      </c>
      <c r="G33" s="7"/>
    </row>
    <row r="34" spans="2:7" ht="15.5">
      <c r="B34" s="10">
        <v>16</v>
      </c>
      <c r="C34" s="24" t="s">
        <v>45</v>
      </c>
      <c r="D34" s="10">
        <v>1</v>
      </c>
      <c r="E34" s="17" t="s">
        <v>46</v>
      </c>
      <c r="F34" s="1" t="s">
        <v>232</v>
      </c>
      <c r="G34" s="7"/>
    </row>
    <row r="35" spans="2:7" ht="15.5">
      <c r="B35" s="10">
        <v>17</v>
      </c>
      <c r="C35" s="24" t="s">
        <v>47</v>
      </c>
      <c r="D35" s="10">
        <v>1</v>
      </c>
      <c r="E35" s="17" t="s">
        <v>48</v>
      </c>
      <c r="F35" s="1" t="s">
        <v>232</v>
      </c>
      <c r="G35" s="7"/>
    </row>
    <row r="36" spans="2:7" ht="15.5">
      <c r="B36" s="10">
        <v>18</v>
      </c>
      <c r="C36" s="24" t="s">
        <v>49</v>
      </c>
      <c r="D36" s="10">
        <v>1</v>
      </c>
      <c r="E36" s="17" t="s">
        <v>50</v>
      </c>
      <c r="F36" s="1" t="s">
        <v>232</v>
      </c>
      <c r="G36" s="7"/>
    </row>
    <row r="37" spans="2:7" ht="31">
      <c r="B37" s="10">
        <v>19</v>
      </c>
      <c r="C37" s="24" t="s">
        <v>51</v>
      </c>
      <c r="D37" s="10">
        <v>1</v>
      </c>
      <c r="E37" s="17" t="s">
        <v>52</v>
      </c>
      <c r="F37" s="1" t="s">
        <v>232</v>
      </c>
      <c r="G37" s="7"/>
    </row>
    <row r="38" spans="2:7" ht="31">
      <c r="B38" s="10">
        <v>20</v>
      </c>
      <c r="C38" s="24" t="s">
        <v>53</v>
      </c>
      <c r="D38" s="10">
        <v>1</v>
      </c>
      <c r="E38" s="17" t="s">
        <v>54</v>
      </c>
      <c r="F38" s="1" t="s">
        <v>232</v>
      </c>
      <c r="G38" s="7"/>
    </row>
    <row r="39" spans="2:7" ht="46.5">
      <c r="B39" s="10">
        <v>21</v>
      </c>
      <c r="C39" s="24" t="s">
        <v>55</v>
      </c>
      <c r="D39" s="10">
        <v>1</v>
      </c>
      <c r="E39" s="18">
        <v>45339</v>
      </c>
      <c r="F39" s="1" t="s">
        <v>232</v>
      </c>
      <c r="G39" s="7"/>
    </row>
    <row r="40" spans="2:7" ht="46.5">
      <c r="B40" s="10">
        <v>22</v>
      </c>
      <c r="C40" s="24" t="s">
        <v>56</v>
      </c>
      <c r="D40" s="10">
        <v>1</v>
      </c>
      <c r="E40" s="17" t="s">
        <v>57</v>
      </c>
      <c r="F40" s="1" t="s">
        <v>232</v>
      </c>
      <c r="G40" s="7"/>
    </row>
    <row r="41" spans="2:7" ht="15.5">
      <c r="B41" s="10">
        <v>23</v>
      </c>
      <c r="C41" s="24" t="s">
        <v>58</v>
      </c>
      <c r="D41" s="10">
        <v>1</v>
      </c>
      <c r="E41" s="17" t="s">
        <v>59</v>
      </c>
      <c r="F41" s="1" t="s">
        <v>232</v>
      </c>
      <c r="G41" s="7"/>
    </row>
    <row r="42" spans="2:7" ht="15.5">
      <c r="B42" s="10">
        <v>24</v>
      </c>
      <c r="C42" s="24" t="s">
        <v>60</v>
      </c>
      <c r="D42" s="10">
        <v>1</v>
      </c>
      <c r="E42" s="17" t="s">
        <v>61</v>
      </c>
      <c r="F42" s="1" t="s">
        <v>232</v>
      </c>
      <c r="G42" s="7"/>
    </row>
    <row r="43" spans="2:7" ht="15.5">
      <c r="B43" s="10">
        <v>25</v>
      </c>
      <c r="C43" s="24" t="s">
        <v>62</v>
      </c>
      <c r="D43" s="10">
        <v>1</v>
      </c>
      <c r="E43" s="17" t="s">
        <v>63</v>
      </c>
      <c r="F43" s="1" t="s">
        <v>232</v>
      </c>
      <c r="G43" s="7"/>
    </row>
    <row r="44" spans="2:7" ht="46.5">
      <c r="B44" s="10">
        <v>26</v>
      </c>
      <c r="C44" s="24" t="s">
        <v>64</v>
      </c>
      <c r="D44" s="10">
        <v>1</v>
      </c>
      <c r="E44" s="17" t="s">
        <v>65</v>
      </c>
      <c r="F44" s="1" t="s">
        <v>232</v>
      </c>
      <c r="G44" s="7"/>
    </row>
    <row r="45" spans="2:7" ht="62">
      <c r="B45" s="10">
        <v>27</v>
      </c>
      <c r="C45" s="24" t="s">
        <v>66</v>
      </c>
      <c r="D45" s="10">
        <v>1</v>
      </c>
      <c r="E45" s="17" t="s">
        <v>67</v>
      </c>
      <c r="F45" s="1" t="s">
        <v>232</v>
      </c>
      <c r="G45" s="7"/>
    </row>
    <row r="46" spans="2:7" ht="46.5">
      <c r="B46" s="10">
        <v>28</v>
      </c>
      <c r="C46" s="24" t="s">
        <v>68</v>
      </c>
      <c r="D46" s="10">
        <v>1</v>
      </c>
      <c r="E46" s="17" t="s">
        <v>69</v>
      </c>
      <c r="F46" s="1" t="s">
        <v>232</v>
      </c>
      <c r="G46" s="7"/>
    </row>
    <row r="47" spans="2:7" ht="15.5">
      <c r="B47" s="10">
        <v>29</v>
      </c>
      <c r="C47" s="24" t="s">
        <v>70</v>
      </c>
      <c r="D47" s="10">
        <v>1</v>
      </c>
      <c r="E47" s="17" t="s">
        <v>71</v>
      </c>
      <c r="F47" s="1" t="s">
        <v>232</v>
      </c>
      <c r="G47" s="7"/>
    </row>
    <row r="48" spans="2:7" ht="15.5">
      <c r="B48" s="10">
        <v>30</v>
      </c>
      <c r="C48" s="24" t="s">
        <v>72</v>
      </c>
      <c r="D48" s="10">
        <v>1</v>
      </c>
      <c r="E48" s="17" t="s">
        <v>73</v>
      </c>
      <c r="F48" s="1" t="s">
        <v>232</v>
      </c>
      <c r="G48" s="7"/>
    </row>
    <row r="49" spans="2:7" ht="15.5">
      <c r="B49" s="10">
        <v>31</v>
      </c>
      <c r="C49" s="24" t="s">
        <v>74</v>
      </c>
      <c r="D49" s="10">
        <v>1</v>
      </c>
      <c r="E49" s="17" t="s">
        <v>75</v>
      </c>
      <c r="F49" s="1" t="s">
        <v>232</v>
      </c>
      <c r="G49" s="7"/>
    </row>
    <row r="50" spans="2:7" ht="31">
      <c r="B50" s="10">
        <v>32</v>
      </c>
      <c r="C50" s="24" t="s">
        <v>76</v>
      </c>
      <c r="D50" s="10">
        <v>1</v>
      </c>
      <c r="E50" s="17" t="s">
        <v>77</v>
      </c>
      <c r="F50" s="1" t="s">
        <v>232</v>
      </c>
      <c r="G50" s="7"/>
    </row>
    <row r="51" spans="2:7" ht="31">
      <c r="B51" s="10">
        <v>33</v>
      </c>
      <c r="C51" s="24" t="s">
        <v>78</v>
      </c>
      <c r="D51" s="10">
        <v>1</v>
      </c>
      <c r="E51" s="17" t="s">
        <v>79</v>
      </c>
      <c r="F51" s="1" t="s">
        <v>232</v>
      </c>
      <c r="G51" s="7"/>
    </row>
    <row r="52" spans="2:7" ht="15.5">
      <c r="B52" s="10">
        <v>34</v>
      </c>
      <c r="C52" s="24" t="s">
        <v>80</v>
      </c>
      <c r="D52" s="10">
        <v>1</v>
      </c>
      <c r="E52" s="17" t="s">
        <v>81</v>
      </c>
      <c r="F52" s="1" t="s">
        <v>232</v>
      </c>
      <c r="G52" s="7"/>
    </row>
    <row r="53" spans="2:7" ht="15.5">
      <c r="B53" s="10"/>
      <c r="C53" s="11" t="s">
        <v>82</v>
      </c>
      <c r="D53" s="11">
        <v>34</v>
      </c>
      <c r="E53" s="17"/>
      <c r="F53" s="10"/>
      <c r="G53" s="7"/>
    </row>
    <row r="54" spans="2:7" ht="17.5">
      <c r="B54" s="72" t="s">
        <v>175</v>
      </c>
      <c r="C54" s="73"/>
      <c r="D54" s="73"/>
      <c r="E54" s="73"/>
      <c r="F54" s="74"/>
      <c r="G54" s="7"/>
    </row>
    <row r="55" spans="2:7" ht="102" customHeight="1">
      <c r="B55" s="64" t="s">
        <v>222</v>
      </c>
      <c r="C55" s="65"/>
      <c r="D55" s="65"/>
      <c r="E55" s="65"/>
      <c r="F55" s="65"/>
      <c r="G55" s="9"/>
    </row>
    <row r="56" spans="2:7" ht="46.5">
      <c r="B56" s="10">
        <v>1</v>
      </c>
      <c r="C56" s="24" t="s">
        <v>83</v>
      </c>
      <c r="D56" s="10">
        <v>1</v>
      </c>
      <c r="E56" s="17" t="s">
        <v>84</v>
      </c>
      <c r="F56" s="1" t="s">
        <v>232</v>
      </c>
      <c r="G56" s="7"/>
    </row>
    <row r="57" spans="2:7" ht="46.5">
      <c r="B57" s="10">
        <v>2</v>
      </c>
      <c r="C57" s="24" t="s">
        <v>85</v>
      </c>
      <c r="D57" s="10">
        <v>1</v>
      </c>
      <c r="E57" s="17" t="s">
        <v>86</v>
      </c>
      <c r="F57" s="1" t="s">
        <v>232</v>
      </c>
      <c r="G57" s="7"/>
    </row>
    <row r="58" spans="2:7" ht="46.5">
      <c r="B58" s="10">
        <v>3</v>
      </c>
      <c r="C58" s="24" t="s">
        <v>87</v>
      </c>
      <c r="D58" s="10">
        <v>1</v>
      </c>
      <c r="E58" s="17" t="s">
        <v>88</v>
      </c>
      <c r="F58" s="1" t="s">
        <v>232</v>
      </c>
      <c r="G58" s="7"/>
    </row>
    <row r="59" spans="2:7" ht="31">
      <c r="B59" s="10">
        <v>4</v>
      </c>
      <c r="C59" s="24" t="s">
        <v>89</v>
      </c>
      <c r="D59" s="10">
        <v>1</v>
      </c>
      <c r="E59" s="17" t="s">
        <v>90</v>
      </c>
      <c r="F59" s="1" t="s">
        <v>232</v>
      </c>
      <c r="G59" s="7"/>
    </row>
    <row r="60" spans="2:7" ht="31">
      <c r="B60" s="10">
        <v>5</v>
      </c>
      <c r="C60" s="24" t="s">
        <v>91</v>
      </c>
      <c r="D60" s="10">
        <v>1</v>
      </c>
      <c r="E60" s="17" t="s">
        <v>92</v>
      </c>
      <c r="F60" s="1" t="s">
        <v>232</v>
      </c>
      <c r="G60" s="7"/>
    </row>
    <row r="61" spans="2:7" ht="31">
      <c r="B61" s="10">
        <v>6</v>
      </c>
      <c r="C61" s="24" t="s">
        <v>93</v>
      </c>
      <c r="D61" s="10">
        <v>1</v>
      </c>
      <c r="E61" s="17" t="s">
        <v>94</v>
      </c>
      <c r="F61" s="1" t="s">
        <v>232</v>
      </c>
      <c r="G61" s="7"/>
    </row>
    <row r="62" spans="2:7" ht="46.5">
      <c r="B62" s="10">
        <v>7</v>
      </c>
      <c r="C62" s="24" t="s">
        <v>95</v>
      </c>
      <c r="D62" s="10">
        <v>1</v>
      </c>
      <c r="E62" s="17" t="s">
        <v>96</v>
      </c>
      <c r="F62" s="1" t="s">
        <v>232</v>
      </c>
      <c r="G62" s="7"/>
    </row>
    <row r="63" spans="2:7" ht="31">
      <c r="B63" s="10">
        <v>8</v>
      </c>
      <c r="C63" s="24" t="s">
        <v>97</v>
      </c>
      <c r="D63" s="10">
        <v>1</v>
      </c>
      <c r="E63" s="17" t="s">
        <v>98</v>
      </c>
      <c r="F63" s="1" t="s">
        <v>232</v>
      </c>
      <c r="G63" s="7"/>
    </row>
    <row r="64" spans="2:7" ht="62">
      <c r="B64" s="10">
        <v>9</v>
      </c>
      <c r="C64" s="24" t="s">
        <v>99</v>
      </c>
      <c r="D64" s="10">
        <v>1</v>
      </c>
      <c r="E64" s="17" t="s">
        <v>100</v>
      </c>
      <c r="F64" s="1" t="s">
        <v>232</v>
      </c>
      <c r="G64" s="7"/>
    </row>
    <row r="65" spans="2:7" ht="31">
      <c r="B65" s="10">
        <v>10</v>
      </c>
      <c r="C65" s="24" t="s">
        <v>101</v>
      </c>
      <c r="D65" s="10">
        <v>1</v>
      </c>
      <c r="E65" s="17" t="s">
        <v>102</v>
      </c>
      <c r="F65" s="1" t="s">
        <v>232</v>
      </c>
      <c r="G65" s="7"/>
    </row>
    <row r="66" spans="2:7" ht="31">
      <c r="B66" s="10">
        <v>11</v>
      </c>
      <c r="C66" s="24" t="s">
        <v>103</v>
      </c>
      <c r="D66" s="10">
        <v>1</v>
      </c>
      <c r="E66" s="17" t="s">
        <v>104</v>
      </c>
      <c r="F66" s="1" t="s">
        <v>232</v>
      </c>
      <c r="G66" s="7"/>
    </row>
    <row r="67" spans="2:7" ht="31">
      <c r="B67" s="10">
        <v>12</v>
      </c>
      <c r="C67" s="24" t="s">
        <v>105</v>
      </c>
      <c r="D67" s="10">
        <v>1</v>
      </c>
      <c r="E67" s="17" t="s">
        <v>106</v>
      </c>
      <c r="F67" s="1" t="s">
        <v>232</v>
      </c>
      <c r="G67" s="7"/>
    </row>
    <row r="68" spans="2:7" ht="31">
      <c r="B68" s="10">
        <v>13</v>
      </c>
      <c r="C68" s="24" t="s">
        <v>107</v>
      </c>
      <c r="D68" s="10">
        <v>1</v>
      </c>
      <c r="E68" s="17" t="s">
        <v>108</v>
      </c>
      <c r="F68" s="1" t="s">
        <v>232</v>
      </c>
      <c r="G68" s="7"/>
    </row>
    <row r="69" spans="2:7" ht="31">
      <c r="B69" s="10">
        <v>14</v>
      </c>
      <c r="C69" s="24" t="s">
        <v>109</v>
      </c>
      <c r="D69" s="10">
        <v>1</v>
      </c>
      <c r="E69" s="17" t="s">
        <v>110</v>
      </c>
      <c r="F69" s="1" t="s">
        <v>232</v>
      </c>
      <c r="G69" s="7"/>
    </row>
    <row r="70" spans="2:7" ht="31">
      <c r="B70" s="10">
        <v>15</v>
      </c>
      <c r="C70" s="24" t="s">
        <v>111</v>
      </c>
      <c r="D70" s="10">
        <v>1</v>
      </c>
      <c r="E70" s="17" t="s">
        <v>112</v>
      </c>
      <c r="F70" s="1" t="s">
        <v>232</v>
      </c>
      <c r="G70" s="7"/>
    </row>
    <row r="71" spans="2:7" ht="15.5">
      <c r="B71" s="10">
        <v>16</v>
      </c>
      <c r="C71" s="24" t="s">
        <v>113</v>
      </c>
      <c r="D71" s="10">
        <v>1</v>
      </c>
      <c r="E71" s="17" t="s">
        <v>114</v>
      </c>
      <c r="F71" s="1" t="s">
        <v>232</v>
      </c>
      <c r="G71" s="7"/>
    </row>
    <row r="72" spans="2:7" ht="46.5">
      <c r="B72" s="10">
        <v>17</v>
      </c>
      <c r="C72" s="24" t="s">
        <v>115</v>
      </c>
      <c r="D72" s="10">
        <v>1</v>
      </c>
      <c r="E72" s="17" t="s">
        <v>116</v>
      </c>
      <c r="F72" s="1" t="s">
        <v>232</v>
      </c>
      <c r="G72" s="7"/>
    </row>
    <row r="73" spans="2:7" ht="46.5">
      <c r="B73" s="10">
        <v>18</v>
      </c>
      <c r="C73" s="24" t="s">
        <v>117</v>
      </c>
      <c r="D73" s="10">
        <v>1</v>
      </c>
      <c r="E73" s="17" t="s">
        <v>118</v>
      </c>
      <c r="F73" s="1" t="s">
        <v>232</v>
      </c>
      <c r="G73" s="7"/>
    </row>
    <row r="74" spans="2:7" ht="46.5">
      <c r="B74" s="10">
        <v>19</v>
      </c>
      <c r="C74" s="24" t="s">
        <v>119</v>
      </c>
      <c r="D74" s="10">
        <v>1</v>
      </c>
      <c r="E74" s="17" t="s">
        <v>120</v>
      </c>
      <c r="F74" s="1" t="s">
        <v>232</v>
      </c>
      <c r="G74" s="7"/>
    </row>
    <row r="75" spans="2:7" ht="31">
      <c r="B75" s="10">
        <v>20</v>
      </c>
      <c r="C75" s="24" t="s">
        <v>121</v>
      </c>
      <c r="D75" s="10">
        <v>1</v>
      </c>
      <c r="E75" s="17" t="s">
        <v>122</v>
      </c>
      <c r="F75" s="1" t="s">
        <v>232</v>
      </c>
      <c r="G75" s="7"/>
    </row>
    <row r="76" spans="2:7" ht="31">
      <c r="B76" s="10">
        <v>21</v>
      </c>
      <c r="C76" s="24" t="s">
        <v>123</v>
      </c>
      <c r="D76" s="10">
        <v>1</v>
      </c>
      <c r="E76" s="17" t="s">
        <v>124</v>
      </c>
      <c r="F76" s="1" t="s">
        <v>232</v>
      </c>
      <c r="G76" s="7"/>
    </row>
    <row r="77" spans="2:7" ht="62">
      <c r="B77" s="10">
        <v>22</v>
      </c>
      <c r="C77" s="24" t="s">
        <v>125</v>
      </c>
      <c r="D77" s="10">
        <v>1</v>
      </c>
      <c r="E77" s="17" t="s">
        <v>126</v>
      </c>
      <c r="F77" s="1" t="s">
        <v>232</v>
      </c>
      <c r="G77" s="7"/>
    </row>
    <row r="78" spans="2:7" ht="46.5">
      <c r="B78" s="10">
        <v>23</v>
      </c>
      <c r="C78" s="24" t="s">
        <v>127</v>
      </c>
      <c r="D78" s="10">
        <v>1</v>
      </c>
      <c r="E78" s="17" t="s">
        <v>128</v>
      </c>
      <c r="F78" s="1" t="s">
        <v>232</v>
      </c>
      <c r="G78" s="7"/>
    </row>
    <row r="79" spans="2:7" ht="31">
      <c r="B79" s="10">
        <v>24</v>
      </c>
      <c r="C79" s="24" t="s">
        <v>129</v>
      </c>
      <c r="D79" s="10">
        <v>1</v>
      </c>
      <c r="E79" s="17" t="s">
        <v>130</v>
      </c>
      <c r="F79" s="1" t="s">
        <v>232</v>
      </c>
      <c r="G79" s="7"/>
    </row>
    <row r="80" spans="2:7" ht="46.5">
      <c r="B80" s="10">
        <v>25</v>
      </c>
      <c r="C80" s="24" t="s">
        <v>131</v>
      </c>
      <c r="D80" s="10">
        <v>1</v>
      </c>
      <c r="E80" s="17" t="s">
        <v>132</v>
      </c>
      <c r="F80" s="1" t="s">
        <v>232</v>
      </c>
      <c r="G80" s="7"/>
    </row>
    <row r="81" spans="2:7" ht="31">
      <c r="B81" s="10">
        <v>26</v>
      </c>
      <c r="C81" s="24" t="s">
        <v>133</v>
      </c>
      <c r="D81" s="10">
        <v>1</v>
      </c>
      <c r="E81" s="17" t="s">
        <v>134</v>
      </c>
      <c r="F81" s="1" t="s">
        <v>232</v>
      </c>
      <c r="G81" s="7"/>
    </row>
    <row r="82" spans="2:7" ht="31">
      <c r="B82" s="10">
        <v>27</v>
      </c>
      <c r="C82" s="24" t="s">
        <v>135</v>
      </c>
      <c r="D82" s="10">
        <v>1</v>
      </c>
      <c r="E82" s="17" t="s">
        <v>136</v>
      </c>
      <c r="F82" s="1" t="s">
        <v>232</v>
      </c>
      <c r="G82" s="7"/>
    </row>
    <row r="83" spans="2:7" ht="31">
      <c r="B83" s="10">
        <v>28</v>
      </c>
      <c r="C83" s="24" t="s">
        <v>137</v>
      </c>
      <c r="D83" s="10">
        <v>1</v>
      </c>
      <c r="E83" s="17" t="s">
        <v>138</v>
      </c>
      <c r="F83" s="1" t="s">
        <v>232</v>
      </c>
      <c r="G83" s="7"/>
    </row>
    <row r="84" spans="2:7" ht="31">
      <c r="B84" s="10">
        <v>29</v>
      </c>
      <c r="C84" s="24" t="s">
        <v>139</v>
      </c>
      <c r="D84" s="10">
        <v>1</v>
      </c>
      <c r="E84" s="17" t="s">
        <v>140</v>
      </c>
      <c r="F84" s="1" t="s">
        <v>232</v>
      </c>
      <c r="G84" s="7"/>
    </row>
    <row r="85" spans="2:7" ht="31">
      <c r="B85" s="10">
        <v>30</v>
      </c>
      <c r="C85" s="24" t="s">
        <v>141</v>
      </c>
      <c r="D85" s="10">
        <v>1</v>
      </c>
      <c r="E85" s="17" t="s">
        <v>142</v>
      </c>
      <c r="F85" s="1" t="s">
        <v>232</v>
      </c>
      <c r="G85" s="7"/>
    </row>
    <row r="86" spans="2:7" ht="46.5">
      <c r="B86" s="10">
        <v>31</v>
      </c>
      <c r="C86" s="24" t="s">
        <v>143</v>
      </c>
      <c r="D86" s="10">
        <v>1</v>
      </c>
      <c r="E86" s="17" t="s">
        <v>144</v>
      </c>
      <c r="F86" s="1" t="s">
        <v>232</v>
      </c>
      <c r="G86" s="7"/>
    </row>
    <row r="87" spans="2:7" ht="46.5">
      <c r="B87" s="10">
        <v>32</v>
      </c>
      <c r="C87" s="24" t="s">
        <v>145</v>
      </c>
      <c r="D87" s="10">
        <v>1</v>
      </c>
      <c r="E87" s="17" t="s">
        <v>146</v>
      </c>
      <c r="F87" s="1" t="s">
        <v>232</v>
      </c>
      <c r="G87" s="7"/>
    </row>
    <row r="88" spans="2:7" ht="31">
      <c r="B88" s="10">
        <v>33</v>
      </c>
      <c r="C88" s="24" t="s">
        <v>147</v>
      </c>
      <c r="D88" s="10">
        <v>1</v>
      </c>
      <c r="E88" s="17" t="s">
        <v>148</v>
      </c>
      <c r="F88" s="1" t="s">
        <v>232</v>
      </c>
      <c r="G88" s="7"/>
    </row>
    <row r="89" spans="2:7" ht="15.5">
      <c r="B89" s="10">
        <v>34</v>
      </c>
      <c r="C89" s="24" t="s">
        <v>149</v>
      </c>
      <c r="D89" s="10">
        <v>1</v>
      </c>
      <c r="E89" s="17" t="s">
        <v>150</v>
      </c>
      <c r="F89" s="1" t="s">
        <v>232</v>
      </c>
      <c r="G89" s="7"/>
    </row>
    <row r="90" spans="2:7" ht="15.5">
      <c r="B90" s="10"/>
      <c r="C90" s="11" t="s">
        <v>82</v>
      </c>
      <c r="D90" s="11">
        <f>SUM(D56:D89)</f>
        <v>34</v>
      </c>
      <c r="E90" s="10"/>
      <c r="F90" s="10"/>
      <c r="G90" s="7"/>
    </row>
    <row r="91" spans="2:7" ht="17.5">
      <c r="B91" s="51" t="s">
        <v>151</v>
      </c>
      <c r="C91" s="51"/>
      <c r="D91" s="51"/>
      <c r="E91" s="51"/>
      <c r="F91" s="51"/>
      <c r="G91" s="7"/>
    </row>
    <row r="92" spans="2:7" ht="63.75" customHeight="1">
      <c r="B92" s="75" t="s">
        <v>323</v>
      </c>
      <c r="C92" s="76"/>
      <c r="D92" s="76"/>
      <c r="E92" s="76"/>
      <c r="F92" s="77"/>
      <c r="G92" s="7"/>
    </row>
    <row r="93" spans="2:7" ht="15.5">
      <c r="B93" s="19">
        <v>1</v>
      </c>
      <c r="C93" s="14" t="s">
        <v>237</v>
      </c>
      <c r="D93" s="19">
        <v>1</v>
      </c>
      <c r="E93" s="19" t="s">
        <v>238</v>
      </c>
      <c r="F93" s="28" t="s">
        <v>239</v>
      </c>
      <c r="G93" s="7"/>
    </row>
    <row r="94" spans="2:7" ht="15">
      <c r="B94" s="19"/>
      <c r="C94" s="11" t="s">
        <v>82</v>
      </c>
      <c r="D94" s="20">
        <v>1</v>
      </c>
      <c r="E94" s="19"/>
      <c r="F94" s="19"/>
      <c r="G94" s="7"/>
    </row>
    <row r="95" spans="2:7" ht="38.4" customHeight="1">
      <c r="B95" s="50" t="s">
        <v>170</v>
      </c>
      <c r="C95" s="51"/>
      <c r="D95" s="51"/>
      <c r="E95" s="51"/>
      <c r="F95" s="51"/>
      <c r="G95" s="7"/>
    </row>
    <row r="96" spans="2:7" ht="17.5">
      <c r="B96" s="52"/>
      <c r="C96" s="53"/>
      <c r="D96" s="53"/>
      <c r="E96" s="53"/>
      <c r="F96" s="54"/>
      <c r="G96" s="9"/>
    </row>
    <row r="97" spans="2:7" ht="21.75" customHeight="1">
      <c r="B97" s="66" t="s">
        <v>322</v>
      </c>
      <c r="C97" s="49"/>
      <c r="D97" s="49"/>
      <c r="E97" s="49"/>
      <c r="F97" s="49"/>
      <c r="G97" s="9"/>
    </row>
    <row r="98" spans="2:7" ht="46.5">
      <c r="B98" s="44">
        <v>1</v>
      </c>
      <c r="C98" s="43" t="s">
        <v>292</v>
      </c>
      <c r="D98" s="44">
        <v>1</v>
      </c>
      <c r="E98" s="32" t="s">
        <v>152</v>
      </c>
      <c r="F98" s="29" t="s">
        <v>247</v>
      </c>
      <c r="G98" s="12"/>
    </row>
    <row r="99" spans="2:7" ht="46.5">
      <c r="B99" s="44">
        <v>2</v>
      </c>
      <c r="C99" s="43" t="s">
        <v>293</v>
      </c>
      <c r="D99" s="44">
        <v>1</v>
      </c>
      <c r="E99" s="32" t="s">
        <v>152</v>
      </c>
      <c r="F99" s="29" t="s">
        <v>247</v>
      </c>
      <c r="G99" s="12"/>
    </row>
    <row r="100" spans="2:7" ht="46.5">
      <c r="B100" s="44">
        <v>3</v>
      </c>
      <c r="C100" s="43" t="s">
        <v>294</v>
      </c>
      <c r="D100" s="44">
        <v>1</v>
      </c>
      <c r="E100" s="32" t="s">
        <v>152</v>
      </c>
      <c r="F100" s="29" t="s">
        <v>247</v>
      </c>
      <c r="G100" s="12"/>
    </row>
    <row r="101" spans="2:7" ht="46.5">
      <c r="B101" s="44">
        <v>4</v>
      </c>
      <c r="C101" s="43" t="s">
        <v>295</v>
      </c>
      <c r="D101" s="44">
        <v>1</v>
      </c>
      <c r="E101" s="32" t="s">
        <v>152</v>
      </c>
      <c r="F101" s="29" t="s">
        <v>247</v>
      </c>
      <c r="G101" s="7"/>
    </row>
    <row r="102" spans="2:7" ht="46.5">
      <c r="B102" s="44">
        <v>5</v>
      </c>
      <c r="C102" s="43" t="s">
        <v>296</v>
      </c>
      <c r="D102" s="44">
        <v>1</v>
      </c>
      <c r="E102" s="32" t="s">
        <v>153</v>
      </c>
      <c r="F102" s="29" t="s">
        <v>247</v>
      </c>
      <c r="G102" s="12"/>
    </row>
    <row r="103" spans="2:7" ht="46.5">
      <c r="B103" s="44">
        <v>6</v>
      </c>
      <c r="C103" s="43" t="s">
        <v>297</v>
      </c>
      <c r="D103" s="44">
        <v>1</v>
      </c>
      <c r="E103" s="32" t="s">
        <v>153</v>
      </c>
      <c r="F103" s="29" t="s">
        <v>247</v>
      </c>
      <c r="G103" s="12"/>
    </row>
    <row r="104" spans="2:7" ht="46.5">
      <c r="B104" s="44">
        <v>7</v>
      </c>
      <c r="C104" s="43" t="s">
        <v>298</v>
      </c>
      <c r="D104" s="44">
        <v>1</v>
      </c>
      <c r="E104" s="32" t="s">
        <v>153</v>
      </c>
      <c r="F104" s="29" t="s">
        <v>247</v>
      </c>
      <c r="G104" s="12"/>
    </row>
    <row r="105" spans="2:7" ht="46.5">
      <c r="B105" s="44">
        <v>8</v>
      </c>
      <c r="C105" s="43" t="s">
        <v>299</v>
      </c>
      <c r="D105" s="44">
        <v>1</v>
      </c>
      <c r="E105" s="32" t="s">
        <v>153</v>
      </c>
      <c r="F105" s="29" t="s">
        <v>247</v>
      </c>
      <c r="G105" s="12"/>
    </row>
    <row r="106" spans="2:7" ht="47" thickBot="1">
      <c r="B106" s="44">
        <v>9</v>
      </c>
      <c r="C106" s="43" t="s">
        <v>300</v>
      </c>
      <c r="D106" s="44">
        <v>1</v>
      </c>
      <c r="E106" s="32" t="s">
        <v>154</v>
      </c>
      <c r="F106" s="29" t="s">
        <v>247</v>
      </c>
      <c r="G106" s="12"/>
    </row>
    <row r="107" spans="2:7" ht="47" thickBot="1">
      <c r="B107" s="44">
        <v>10</v>
      </c>
      <c r="C107" s="48" t="s">
        <v>301</v>
      </c>
      <c r="D107" s="44">
        <v>1</v>
      </c>
      <c r="E107" s="32" t="s">
        <v>154</v>
      </c>
      <c r="F107" s="29" t="s">
        <v>247</v>
      </c>
      <c r="G107" s="7"/>
    </row>
    <row r="108" spans="2:7" ht="46.5">
      <c r="B108" s="44">
        <v>11</v>
      </c>
      <c r="C108" s="43" t="s">
        <v>302</v>
      </c>
      <c r="D108" s="44">
        <v>1</v>
      </c>
      <c r="E108" s="32" t="s">
        <v>154</v>
      </c>
      <c r="F108" s="29" t="s">
        <v>247</v>
      </c>
      <c r="G108" s="7"/>
    </row>
    <row r="109" spans="2:7" ht="46.5">
      <c r="B109" s="44">
        <v>12</v>
      </c>
      <c r="C109" s="43" t="s">
        <v>303</v>
      </c>
      <c r="D109" s="44">
        <v>1</v>
      </c>
      <c r="E109" s="32" t="s">
        <v>154</v>
      </c>
      <c r="F109" s="29" t="s">
        <v>247</v>
      </c>
      <c r="G109" s="7"/>
    </row>
    <row r="110" spans="2:7" ht="46.5">
      <c r="B110" s="44">
        <v>13</v>
      </c>
      <c r="C110" s="43" t="s">
        <v>304</v>
      </c>
      <c r="D110" s="44">
        <v>1</v>
      </c>
      <c r="E110" s="32" t="s">
        <v>155</v>
      </c>
      <c r="F110" s="29" t="s">
        <v>247</v>
      </c>
      <c r="G110" s="7"/>
    </row>
    <row r="111" spans="2:7" ht="47" thickBot="1">
      <c r="B111" s="44">
        <v>14</v>
      </c>
      <c r="C111" s="43" t="s">
        <v>305</v>
      </c>
      <c r="D111" s="44">
        <v>1</v>
      </c>
      <c r="E111" s="32" t="s">
        <v>155</v>
      </c>
      <c r="F111" s="29" t="s">
        <v>247</v>
      </c>
      <c r="G111" s="7"/>
    </row>
    <row r="112" spans="2:7" ht="47" thickBot="1">
      <c r="B112" s="44">
        <v>15</v>
      </c>
      <c r="C112" s="48" t="s">
        <v>306</v>
      </c>
      <c r="D112" s="44">
        <v>1</v>
      </c>
      <c r="E112" s="32" t="s">
        <v>155</v>
      </c>
      <c r="F112" s="29" t="s">
        <v>247</v>
      </c>
      <c r="G112" s="7"/>
    </row>
    <row r="113" spans="2:7" ht="46.5">
      <c r="B113" s="44">
        <v>16</v>
      </c>
      <c r="C113" s="43" t="s">
        <v>307</v>
      </c>
      <c r="D113" s="44">
        <v>1</v>
      </c>
      <c r="E113" s="32" t="s">
        <v>156</v>
      </c>
      <c r="F113" s="29" t="s">
        <v>247</v>
      </c>
      <c r="G113" s="7"/>
    </row>
    <row r="114" spans="2:7" ht="46.5">
      <c r="B114" s="44">
        <v>17</v>
      </c>
      <c r="C114" s="43" t="s">
        <v>308</v>
      </c>
      <c r="D114" s="44">
        <v>1</v>
      </c>
      <c r="E114" s="32" t="s">
        <v>156</v>
      </c>
      <c r="F114" s="29" t="s">
        <v>247</v>
      </c>
      <c r="G114" s="7"/>
    </row>
    <row r="115" spans="2:7" ht="46.5">
      <c r="B115" s="44">
        <v>18</v>
      </c>
      <c r="C115" s="43" t="s">
        <v>309</v>
      </c>
      <c r="D115" s="44">
        <v>1</v>
      </c>
      <c r="E115" s="32" t="s">
        <v>156</v>
      </c>
      <c r="F115" s="29" t="s">
        <v>247</v>
      </c>
      <c r="G115" s="7"/>
    </row>
    <row r="116" spans="2:7" ht="46.5">
      <c r="B116" s="44">
        <v>19</v>
      </c>
      <c r="C116" s="43" t="s">
        <v>310</v>
      </c>
      <c r="D116" s="44">
        <v>1</v>
      </c>
      <c r="E116" s="32" t="s">
        <v>156</v>
      </c>
      <c r="F116" s="29" t="s">
        <v>247</v>
      </c>
      <c r="G116" s="7"/>
    </row>
    <row r="117" spans="2:7" ht="46.5">
      <c r="B117" s="44">
        <v>20</v>
      </c>
      <c r="C117" s="43" t="s">
        <v>311</v>
      </c>
      <c r="D117" s="44">
        <v>1</v>
      </c>
      <c r="E117" s="32" t="s">
        <v>157</v>
      </c>
      <c r="F117" s="29" t="s">
        <v>247</v>
      </c>
      <c r="G117" s="7"/>
    </row>
    <row r="118" spans="2:7" ht="46.5">
      <c r="B118" s="44">
        <v>21</v>
      </c>
      <c r="C118" s="43" t="s">
        <v>312</v>
      </c>
      <c r="D118" s="44">
        <v>1</v>
      </c>
      <c r="E118" s="32" t="s">
        <v>157</v>
      </c>
      <c r="F118" s="29" t="s">
        <v>247</v>
      </c>
      <c r="G118" s="7"/>
    </row>
    <row r="119" spans="2:7" ht="46.5">
      <c r="B119" s="44">
        <v>22</v>
      </c>
      <c r="C119" s="43" t="s">
        <v>313</v>
      </c>
      <c r="D119" s="44">
        <v>1</v>
      </c>
      <c r="E119" s="32" t="s">
        <v>157</v>
      </c>
      <c r="F119" s="29" t="s">
        <v>247</v>
      </c>
      <c r="G119" s="7"/>
    </row>
    <row r="120" spans="2:7" ht="46.5">
      <c r="B120" s="44">
        <v>23</v>
      </c>
      <c r="C120" s="43" t="s">
        <v>314</v>
      </c>
      <c r="D120" s="44">
        <v>1</v>
      </c>
      <c r="E120" s="32" t="s">
        <v>157</v>
      </c>
      <c r="F120" s="29" t="s">
        <v>247</v>
      </c>
      <c r="G120" s="7"/>
    </row>
    <row r="121" spans="2:7" ht="46.5">
      <c r="B121" s="44">
        <v>24</v>
      </c>
      <c r="C121" s="43" t="s">
        <v>315</v>
      </c>
      <c r="D121" s="44">
        <v>1</v>
      </c>
      <c r="E121" s="32" t="s">
        <v>158</v>
      </c>
      <c r="F121" s="29" t="s">
        <v>247</v>
      </c>
      <c r="G121" s="7"/>
    </row>
    <row r="122" spans="2:7" ht="46.5">
      <c r="B122" s="44">
        <v>25</v>
      </c>
      <c r="C122" s="43" t="s">
        <v>316</v>
      </c>
      <c r="D122" s="44">
        <v>1</v>
      </c>
      <c r="E122" s="32" t="s">
        <v>158</v>
      </c>
      <c r="F122" s="29" t="s">
        <v>247</v>
      </c>
      <c r="G122" s="7"/>
    </row>
    <row r="123" spans="2:7" ht="46.5">
      <c r="B123" s="44">
        <v>26</v>
      </c>
      <c r="C123" s="43" t="s">
        <v>317</v>
      </c>
      <c r="D123" s="44">
        <v>1</v>
      </c>
      <c r="E123" s="32" t="s">
        <v>158</v>
      </c>
      <c r="F123" s="29" t="s">
        <v>247</v>
      </c>
      <c r="G123" s="7"/>
    </row>
    <row r="124" spans="2:7" ht="46.5">
      <c r="B124" s="44">
        <v>27</v>
      </c>
      <c r="C124" s="43" t="s">
        <v>317</v>
      </c>
      <c r="D124" s="44">
        <v>1</v>
      </c>
      <c r="E124" s="32" t="s">
        <v>158</v>
      </c>
      <c r="F124" s="29" t="s">
        <v>247</v>
      </c>
      <c r="G124" s="7"/>
    </row>
    <row r="125" spans="2:7" ht="47" thickBot="1">
      <c r="B125" s="44">
        <v>28</v>
      </c>
      <c r="C125" s="43" t="s">
        <v>318</v>
      </c>
      <c r="D125" s="44">
        <v>1</v>
      </c>
      <c r="E125" s="32" t="s">
        <v>159</v>
      </c>
      <c r="F125" s="29" t="s">
        <v>247</v>
      </c>
      <c r="G125" s="7"/>
    </row>
    <row r="126" spans="2:7" ht="47" thickBot="1">
      <c r="B126" s="44">
        <v>29</v>
      </c>
      <c r="C126" s="48" t="s">
        <v>319</v>
      </c>
      <c r="D126" s="44">
        <v>1</v>
      </c>
      <c r="E126" s="32" t="s">
        <v>159</v>
      </c>
      <c r="F126" s="29" t="s">
        <v>247</v>
      </c>
      <c r="G126" s="7"/>
    </row>
    <row r="127" spans="2:7" ht="46.5">
      <c r="B127" s="44">
        <v>30</v>
      </c>
      <c r="C127" s="43" t="s">
        <v>319</v>
      </c>
      <c r="D127" s="44">
        <v>1</v>
      </c>
      <c r="E127" s="32" t="s">
        <v>159</v>
      </c>
      <c r="F127" s="29" t="s">
        <v>247</v>
      </c>
      <c r="G127" s="7"/>
    </row>
    <row r="128" spans="2:7" ht="46.5">
      <c r="B128" s="44">
        <v>31</v>
      </c>
      <c r="C128" s="43" t="s">
        <v>319</v>
      </c>
      <c r="D128" s="44">
        <v>1</v>
      </c>
      <c r="E128" s="32" t="s">
        <v>159</v>
      </c>
      <c r="F128" s="29" t="s">
        <v>247</v>
      </c>
      <c r="G128" s="7"/>
    </row>
    <row r="129" spans="2:7" ht="46.5">
      <c r="B129" s="44">
        <v>32</v>
      </c>
      <c r="C129" s="43" t="s">
        <v>320</v>
      </c>
      <c r="D129" s="44">
        <v>1</v>
      </c>
      <c r="E129" s="32" t="s">
        <v>160</v>
      </c>
      <c r="F129" s="29" t="s">
        <v>247</v>
      </c>
      <c r="G129" s="7"/>
    </row>
    <row r="130" spans="2:7" ht="47" thickBot="1">
      <c r="B130" s="44">
        <v>33</v>
      </c>
      <c r="C130" s="43" t="s">
        <v>320</v>
      </c>
      <c r="D130" s="44">
        <v>1</v>
      </c>
      <c r="E130" s="32" t="s">
        <v>160</v>
      </c>
      <c r="F130" s="29" t="s">
        <v>247</v>
      </c>
      <c r="G130" s="7"/>
    </row>
    <row r="131" spans="2:7" ht="47" thickBot="1">
      <c r="B131" s="44">
        <v>34</v>
      </c>
      <c r="C131" s="48" t="s">
        <v>321</v>
      </c>
      <c r="D131" s="44">
        <v>1</v>
      </c>
      <c r="E131" s="32" t="s">
        <v>160</v>
      </c>
      <c r="F131" s="29" t="s">
        <v>247</v>
      </c>
      <c r="G131" s="7"/>
    </row>
    <row r="132" spans="2:7" ht="15.5">
      <c r="B132" s="44"/>
      <c r="C132" s="40" t="s">
        <v>82</v>
      </c>
      <c r="D132" s="38"/>
      <c r="E132" s="41"/>
      <c r="F132" s="29"/>
      <c r="G132" s="7"/>
    </row>
    <row r="133" spans="2:7" ht="28.5" customHeight="1">
      <c r="B133" s="60" t="s">
        <v>234</v>
      </c>
      <c r="C133" s="59"/>
      <c r="D133" s="59"/>
      <c r="E133" s="59"/>
      <c r="F133" s="59"/>
      <c r="G133" s="7"/>
    </row>
    <row r="134" spans="2:7" ht="46.5">
      <c r="B134" s="44">
        <v>1</v>
      </c>
      <c r="C134" s="47" t="s">
        <v>324</v>
      </c>
      <c r="D134" s="44">
        <v>1</v>
      </c>
      <c r="E134" s="32" t="s">
        <v>152</v>
      </c>
      <c r="F134" s="29" t="s">
        <v>248</v>
      </c>
      <c r="G134" s="7"/>
    </row>
    <row r="135" spans="2:7" ht="46.5">
      <c r="B135" s="44">
        <v>2</v>
      </c>
      <c r="C135" s="47" t="s">
        <v>325</v>
      </c>
      <c r="D135" s="44">
        <v>1</v>
      </c>
      <c r="E135" s="32" t="s">
        <v>152</v>
      </c>
      <c r="F135" s="29" t="s">
        <v>248</v>
      </c>
      <c r="G135" s="7"/>
    </row>
    <row r="136" spans="2:7" ht="46.5">
      <c r="B136" s="44">
        <v>3</v>
      </c>
      <c r="C136" s="47" t="s">
        <v>326</v>
      </c>
      <c r="D136" s="44">
        <v>1</v>
      </c>
      <c r="E136" s="32" t="s">
        <v>152</v>
      </c>
      <c r="F136" s="29" t="s">
        <v>248</v>
      </c>
      <c r="G136" s="7"/>
    </row>
    <row r="137" spans="2:7" ht="46.5">
      <c r="B137" s="44">
        <v>4</v>
      </c>
      <c r="C137" s="47" t="s">
        <v>327</v>
      </c>
      <c r="D137" s="44">
        <v>1</v>
      </c>
      <c r="E137" s="32" t="s">
        <v>152</v>
      </c>
      <c r="F137" s="29" t="s">
        <v>248</v>
      </c>
      <c r="G137" s="7"/>
    </row>
    <row r="138" spans="2:7" ht="46.5">
      <c r="B138" s="44">
        <v>5</v>
      </c>
      <c r="C138" s="47" t="s">
        <v>328</v>
      </c>
      <c r="D138" s="44">
        <v>1</v>
      </c>
      <c r="E138" s="32" t="s">
        <v>153</v>
      </c>
      <c r="F138" s="29" t="s">
        <v>248</v>
      </c>
      <c r="G138" s="7"/>
    </row>
    <row r="139" spans="2:7" ht="46.5">
      <c r="B139" s="44">
        <v>6</v>
      </c>
      <c r="C139" s="47" t="s">
        <v>329</v>
      </c>
      <c r="D139" s="44">
        <v>1</v>
      </c>
      <c r="E139" s="32" t="s">
        <v>153</v>
      </c>
      <c r="F139" s="29" t="s">
        <v>248</v>
      </c>
      <c r="G139" s="7"/>
    </row>
    <row r="140" spans="2:7" ht="46.5">
      <c r="B140" s="44">
        <v>7</v>
      </c>
      <c r="C140" s="47" t="s">
        <v>329</v>
      </c>
      <c r="D140" s="44">
        <v>1</v>
      </c>
      <c r="E140" s="32" t="s">
        <v>153</v>
      </c>
      <c r="F140" s="29" t="s">
        <v>248</v>
      </c>
      <c r="G140" s="7"/>
    </row>
    <row r="141" spans="2:7" ht="46.5">
      <c r="B141" s="44">
        <v>8</v>
      </c>
      <c r="C141" s="47" t="s">
        <v>330</v>
      </c>
      <c r="D141" s="44">
        <v>1</v>
      </c>
      <c r="E141" s="32" t="s">
        <v>153</v>
      </c>
      <c r="F141" s="29" t="s">
        <v>248</v>
      </c>
      <c r="G141" s="7"/>
    </row>
    <row r="142" spans="2:7" ht="46.5">
      <c r="B142" s="44">
        <v>9</v>
      </c>
      <c r="C142" s="47" t="s">
        <v>331</v>
      </c>
      <c r="D142" s="44">
        <v>1</v>
      </c>
      <c r="E142" s="32" t="s">
        <v>154</v>
      </c>
      <c r="F142" s="29" t="s">
        <v>248</v>
      </c>
      <c r="G142" s="7"/>
    </row>
    <row r="143" spans="2:7" ht="46.5">
      <c r="B143" s="44">
        <v>10</v>
      </c>
      <c r="C143" s="47" t="s">
        <v>332</v>
      </c>
      <c r="D143" s="44">
        <v>1</v>
      </c>
      <c r="E143" s="32" t="s">
        <v>154</v>
      </c>
      <c r="F143" s="29" t="s">
        <v>248</v>
      </c>
      <c r="G143" s="7"/>
    </row>
    <row r="144" spans="2:7" ht="46.5">
      <c r="B144" s="44">
        <v>11</v>
      </c>
      <c r="C144" s="47" t="s">
        <v>333</v>
      </c>
      <c r="D144" s="44">
        <v>1</v>
      </c>
      <c r="E144" s="32" t="s">
        <v>154</v>
      </c>
      <c r="F144" s="29" t="s">
        <v>248</v>
      </c>
      <c r="G144" s="7"/>
    </row>
    <row r="145" spans="2:7" ht="46.5">
      <c r="B145" s="44">
        <v>12</v>
      </c>
      <c r="C145" s="47" t="s">
        <v>334</v>
      </c>
      <c r="D145" s="44">
        <v>1</v>
      </c>
      <c r="E145" s="32" t="s">
        <v>154</v>
      </c>
      <c r="F145" s="29" t="s">
        <v>248</v>
      </c>
      <c r="G145" s="7"/>
    </row>
    <row r="146" spans="2:7" ht="46.5">
      <c r="B146" s="44">
        <v>13</v>
      </c>
      <c r="C146" s="47" t="s">
        <v>335</v>
      </c>
      <c r="D146" s="44">
        <v>1</v>
      </c>
      <c r="E146" s="32" t="s">
        <v>155</v>
      </c>
      <c r="F146" s="29" t="s">
        <v>248</v>
      </c>
      <c r="G146" s="7"/>
    </row>
    <row r="147" spans="2:7" ht="46.5">
      <c r="B147" s="44">
        <v>14</v>
      </c>
      <c r="C147" s="47" t="s">
        <v>336</v>
      </c>
      <c r="D147" s="44">
        <v>1</v>
      </c>
      <c r="E147" s="32" t="s">
        <v>155</v>
      </c>
      <c r="F147" s="29" t="s">
        <v>248</v>
      </c>
      <c r="G147" s="7"/>
    </row>
    <row r="148" spans="2:7" ht="46.5">
      <c r="B148" s="19">
        <v>15</v>
      </c>
      <c r="C148" s="47" t="s">
        <v>337</v>
      </c>
      <c r="D148" s="19">
        <v>1</v>
      </c>
      <c r="E148" s="32" t="s">
        <v>155</v>
      </c>
      <c r="F148" s="29" t="s">
        <v>248</v>
      </c>
      <c r="G148" s="7"/>
    </row>
    <row r="149" spans="2:7" ht="46.5">
      <c r="B149" s="19">
        <v>16</v>
      </c>
      <c r="C149" s="47" t="s">
        <v>338</v>
      </c>
      <c r="D149" s="19">
        <v>1</v>
      </c>
      <c r="E149" s="32" t="s">
        <v>156</v>
      </c>
      <c r="F149" s="29" t="s">
        <v>248</v>
      </c>
      <c r="G149" s="7"/>
    </row>
    <row r="150" spans="2:7" ht="46.5">
      <c r="B150" s="19">
        <v>17</v>
      </c>
      <c r="C150" s="47" t="s">
        <v>339</v>
      </c>
      <c r="D150" s="19">
        <v>1</v>
      </c>
      <c r="E150" s="32" t="s">
        <v>156</v>
      </c>
      <c r="F150" s="29" t="s">
        <v>248</v>
      </c>
      <c r="G150" s="7"/>
    </row>
    <row r="151" spans="2:7" ht="46.5">
      <c r="B151" s="19">
        <v>18</v>
      </c>
      <c r="C151" s="47" t="s">
        <v>340</v>
      </c>
      <c r="D151" s="19">
        <v>1</v>
      </c>
      <c r="E151" s="32" t="s">
        <v>156</v>
      </c>
      <c r="F151" s="29" t="s">
        <v>248</v>
      </c>
      <c r="G151" s="7"/>
    </row>
    <row r="152" spans="2:7" ht="46.5">
      <c r="B152" s="19">
        <v>19</v>
      </c>
      <c r="C152" s="47" t="s">
        <v>341</v>
      </c>
      <c r="D152" s="19">
        <v>1</v>
      </c>
      <c r="E152" s="32" t="s">
        <v>156</v>
      </c>
      <c r="F152" s="29" t="s">
        <v>248</v>
      </c>
      <c r="G152" s="7"/>
    </row>
    <row r="153" spans="2:7" ht="46.5">
      <c r="B153" s="19">
        <v>20</v>
      </c>
      <c r="C153" s="47" t="s">
        <v>342</v>
      </c>
      <c r="D153" s="19">
        <v>1</v>
      </c>
      <c r="E153" s="32" t="s">
        <v>157</v>
      </c>
      <c r="F153" s="29" t="s">
        <v>248</v>
      </c>
      <c r="G153" s="7"/>
    </row>
    <row r="154" spans="2:7" ht="46.5">
      <c r="B154" s="19">
        <v>21</v>
      </c>
      <c r="C154" s="47" t="s">
        <v>343</v>
      </c>
      <c r="D154" s="19">
        <v>1</v>
      </c>
      <c r="E154" s="32" t="s">
        <v>157</v>
      </c>
      <c r="F154" s="29" t="s">
        <v>248</v>
      </c>
      <c r="G154" s="7"/>
    </row>
    <row r="155" spans="2:7" ht="46.5">
      <c r="B155" s="19">
        <v>22</v>
      </c>
      <c r="C155" s="47" t="s">
        <v>344</v>
      </c>
      <c r="D155" s="19">
        <v>1</v>
      </c>
      <c r="E155" s="32" t="s">
        <v>157</v>
      </c>
      <c r="F155" s="29" t="s">
        <v>248</v>
      </c>
      <c r="G155" s="7"/>
    </row>
    <row r="156" spans="2:7" ht="46.5">
      <c r="B156" s="19">
        <v>23</v>
      </c>
      <c r="C156" s="47" t="s">
        <v>345</v>
      </c>
      <c r="D156" s="19">
        <v>1</v>
      </c>
      <c r="E156" s="32" t="s">
        <v>157</v>
      </c>
      <c r="F156" s="29" t="s">
        <v>248</v>
      </c>
      <c r="G156" s="7"/>
    </row>
    <row r="157" spans="2:7" ht="46.5">
      <c r="B157" s="19">
        <v>24</v>
      </c>
      <c r="C157" s="47" t="s">
        <v>346</v>
      </c>
      <c r="D157" s="19">
        <v>1</v>
      </c>
      <c r="E157" s="32" t="s">
        <v>158</v>
      </c>
      <c r="F157" s="29" t="s">
        <v>248</v>
      </c>
      <c r="G157" s="7"/>
    </row>
    <row r="158" spans="2:7" ht="46.5">
      <c r="B158" s="19">
        <v>25</v>
      </c>
      <c r="C158" s="47" t="s">
        <v>347</v>
      </c>
      <c r="D158" s="19">
        <v>1</v>
      </c>
      <c r="E158" s="32" t="s">
        <v>158</v>
      </c>
      <c r="F158" s="29" t="s">
        <v>248</v>
      </c>
      <c r="G158" s="7"/>
    </row>
    <row r="159" spans="2:7" ht="46.5">
      <c r="B159" s="19">
        <v>26</v>
      </c>
      <c r="C159" s="47" t="s">
        <v>348</v>
      </c>
      <c r="D159" s="19">
        <v>1</v>
      </c>
      <c r="E159" s="32" t="s">
        <v>158</v>
      </c>
      <c r="F159" s="29" t="s">
        <v>248</v>
      </c>
      <c r="G159" s="7"/>
    </row>
    <row r="160" spans="2:7" ht="46.5">
      <c r="B160" s="19">
        <v>27</v>
      </c>
      <c r="C160" s="47" t="s">
        <v>349</v>
      </c>
      <c r="D160" s="19">
        <v>1</v>
      </c>
      <c r="E160" s="32" t="s">
        <v>158</v>
      </c>
      <c r="F160" s="29" t="s">
        <v>248</v>
      </c>
      <c r="G160" s="7"/>
    </row>
    <row r="161" spans="2:7" ht="46.5">
      <c r="B161" s="19">
        <v>28</v>
      </c>
      <c r="C161" s="47" t="s">
        <v>350</v>
      </c>
      <c r="D161" s="19">
        <v>1</v>
      </c>
      <c r="E161" s="32" t="s">
        <v>159</v>
      </c>
      <c r="F161" s="29" t="s">
        <v>248</v>
      </c>
      <c r="G161" s="7"/>
    </row>
    <row r="162" spans="2:7" ht="46.5">
      <c r="B162" s="19">
        <v>29</v>
      </c>
      <c r="C162" s="47" t="s">
        <v>351</v>
      </c>
      <c r="D162" s="19">
        <v>1</v>
      </c>
      <c r="E162" s="32" t="s">
        <v>159</v>
      </c>
      <c r="F162" s="29" t="s">
        <v>248</v>
      </c>
      <c r="G162" s="7"/>
    </row>
    <row r="163" spans="2:7" ht="46.5">
      <c r="B163" s="19">
        <v>30</v>
      </c>
      <c r="C163" s="47" t="s">
        <v>352</v>
      </c>
      <c r="D163" s="19">
        <v>1</v>
      </c>
      <c r="E163" s="32" t="s">
        <v>159</v>
      </c>
      <c r="F163" s="29" t="s">
        <v>248</v>
      </c>
      <c r="G163" s="7"/>
    </row>
    <row r="164" spans="2:7" ht="46.5">
      <c r="B164" s="19">
        <v>31</v>
      </c>
      <c r="C164" s="47" t="s">
        <v>353</v>
      </c>
      <c r="D164" s="19">
        <v>1</v>
      </c>
      <c r="E164" s="32" t="s">
        <v>159</v>
      </c>
      <c r="F164" s="29" t="s">
        <v>248</v>
      </c>
      <c r="G164" s="7"/>
    </row>
    <row r="165" spans="2:7" ht="46.5">
      <c r="B165" s="19">
        <v>32</v>
      </c>
      <c r="C165" s="47" t="s">
        <v>354</v>
      </c>
      <c r="D165" s="19">
        <v>1</v>
      </c>
      <c r="E165" s="32" t="s">
        <v>160</v>
      </c>
      <c r="F165" s="29" t="s">
        <v>248</v>
      </c>
      <c r="G165" s="7"/>
    </row>
    <row r="166" spans="2:7" ht="46.5">
      <c r="B166" s="19">
        <v>33</v>
      </c>
      <c r="C166" s="47" t="s">
        <v>355</v>
      </c>
      <c r="D166" s="19">
        <v>1</v>
      </c>
      <c r="E166" s="32" t="s">
        <v>160</v>
      </c>
      <c r="F166" s="29" t="s">
        <v>248</v>
      </c>
      <c r="G166" s="7"/>
    </row>
    <row r="167" spans="2:7" ht="46.5">
      <c r="B167" s="19">
        <v>34</v>
      </c>
      <c r="C167" s="47" t="s">
        <v>356</v>
      </c>
      <c r="D167" s="19">
        <v>1</v>
      </c>
      <c r="E167" s="32" t="s">
        <v>160</v>
      </c>
      <c r="F167" s="29" t="s">
        <v>248</v>
      </c>
      <c r="G167" s="7"/>
    </row>
    <row r="168" spans="2:7" ht="15.5">
      <c r="B168" s="19"/>
      <c r="C168" s="11" t="s">
        <v>82</v>
      </c>
      <c r="D168" s="20"/>
      <c r="E168" s="10"/>
      <c r="F168" s="19"/>
      <c r="G168" s="7"/>
    </row>
    <row r="169" spans="2:7" ht="15.75" customHeight="1">
      <c r="B169" s="66" t="s">
        <v>233</v>
      </c>
      <c r="C169" s="49"/>
      <c r="D169" s="49"/>
      <c r="E169" s="49"/>
      <c r="F169" s="49"/>
      <c r="G169" s="7"/>
    </row>
    <row r="170" spans="2:7" ht="46.5">
      <c r="B170" s="19">
        <v>1</v>
      </c>
      <c r="C170" s="36" t="s">
        <v>258</v>
      </c>
      <c r="D170" s="19">
        <v>1</v>
      </c>
      <c r="E170" s="32" t="s">
        <v>152</v>
      </c>
      <c r="F170" s="29" t="s">
        <v>271</v>
      </c>
      <c r="G170" s="7"/>
    </row>
    <row r="171" spans="2:7" ht="46.5">
      <c r="B171" s="19">
        <v>2</v>
      </c>
      <c r="C171" s="43" t="s">
        <v>257</v>
      </c>
      <c r="D171" s="19">
        <v>1</v>
      </c>
      <c r="E171" s="32" t="s">
        <v>152</v>
      </c>
      <c r="F171" s="29" t="s">
        <v>271</v>
      </c>
      <c r="G171" s="7"/>
    </row>
    <row r="172" spans="2:7" ht="46.5">
      <c r="B172" s="19">
        <v>3</v>
      </c>
      <c r="C172" s="36" t="s">
        <v>259</v>
      </c>
      <c r="D172" s="19">
        <v>1</v>
      </c>
      <c r="E172" s="32" t="s">
        <v>152</v>
      </c>
      <c r="F172" s="29" t="s">
        <v>271</v>
      </c>
      <c r="G172" s="7"/>
    </row>
    <row r="173" spans="2:7" ht="46.5">
      <c r="B173" s="19">
        <v>4</v>
      </c>
      <c r="C173" s="36" t="s">
        <v>260</v>
      </c>
      <c r="D173" s="19">
        <v>1</v>
      </c>
      <c r="E173" s="32" t="s">
        <v>152</v>
      </c>
      <c r="F173" s="29" t="s">
        <v>271</v>
      </c>
      <c r="G173" s="7"/>
    </row>
    <row r="174" spans="2:7" ht="46.5">
      <c r="B174" s="19">
        <v>5</v>
      </c>
      <c r="C174" s="36" t="s">
        <v>261</v>
      </c>
      <c r="D174" s="19">
        <v>1</v>
      </c>
      <c r="E174" s="32" t="s">
        <v>153</v>
      </c>
      <c r="F174" s="29" t="s">
        <v>271</v>
      </c>
      <c r="G174" s="7"/>
    </row>
    <row r="175" spans="2:7" ht="46.5">
      <c r="B175" s="19">
        <v>6</v>
      </c>
      <c r="C175" s="36" t="s">
        <v>262</v>
      </c>
      <c r="D175" s="19">
        <v>1</v>
      </c>
      <c r="E175" s="32" t="s">
        <v>153</v>
      </c>
      <c r="F175" s="29" t="s">
        <v>271</v>
      </c>
      <c r="G175" s="7"/>
    </row>
    <row r="176" spans="2:7" ht="46.5">
      <c r="B176" s="19">
        <v>7</v>
      </c>
      <c r="C176" s="36" t="s">
        <v>263</v>
      </c>
      <c r="D176" s="19">
        <v>1</v>
      </c>
      <c r="E176" s="32" t="s">
        <v>153</v>
      </c>
      <c r="F176" s="29" t="s">
        <v>271</v>
      </c>
      <c r="G176" s="7"/>
    </row>
    <row r="177" spans="2:7" ht="46.5">
      <c r="B177" s="19">
        <v>8</v>
      </c>
      <c r="C177" s="36" t="s">
        <v>264</v>
      </c>
      <c r="D177" s="19">
        <v>1</v>
      </c>
      <c r="E177" s="32" t="s">
        <v>153</v>
      </c>
      <c r="F177" s="29" t="s">
        <v>271</v>
      </c>
      <c r="G177" s="7"/>
    </row>
    <row r="178" spans="2:7" ht="46.5">
      <c r="B178" s="19">
        <v>9</v>
      </c>
      <c r="C178" s="37" t="s">
        <v>265</v>
      </c>
      <c r="D178" s="19">
        <v>1</v>
      </c>
      <c r="E178" s="32" t="s">
        <v>154</v>
      </c>
      <c r="F178" s="29" t="s">
        <v>271</v>
      </c>
      <c r="G178" s="7"/>
    </row>
    <row r="179" spans="2:7" ht="46.5">
      <c r="B179" s="19">
        <v>10</v>
      </c>
      <c r="C179" s="36" t="s">
        <v>266</v>
      </c>
      <c r="D179" s="19">
        <v>1</v>
      </c>
      <c r="E179" s="32" t="s">
        <v>154</v>
      </c>
      <c r="F179" s="29" t="s">
        <v>271</v>
      </c>
      <c r="G179" s="7"/>
    </row>
    <row r="180" spans="2:7" ht="46.5">
      <c r="B180" s="19">
        <v>11</v>
      </c>
      <c r="C180" s="36" t="s">
        <v>267</v>
      </c>
      <c r="D180" s="19">
        <v>1</v>
      </c>
      <c r="E180" s="32" t="s">
        <v>154</v>
      </c>
      <c r="F180" s="29" t="s">
        <v>271</v>
      </c>
      <c r="G180" s="7"/>
    </row>
    <row r="181" spans="2:7" ht="46.5">
      <c r="B181" s="19">
        <v>12</v>
      </c>
      <c r="C181" s="36" t="s">
        <v>268</v>
      </c>
      <c r="D181" s="19">
        <v>1</v>
      </c>
      <c r="E181" s="32" t="s">
        <v>154</v>
      </c>
      <c r="F181" s="29" t="s">
        <v>271</v>
      </c>
      <c r="G181" s="7"/>
    </row>
    <row r="182" spans="2:7" ht="46.5">
      <c r="B182" s="19">
        <v>13</v>
      </c>
      <c r="C182" s="42" t="s">
        <v>269</v>
      </c>
      <c r="D182" s="19">
        <v>1</v>
      </c>
      <c r="E182" s="32" t="s">
        <v>155</v>
      </c>
      <c r="F182" s="29" t="s">
        <v>271</v>
      </c>
      <c r="G182" s="7"/>
    </row>
    <row r="183" spans="2:7" ht="46.5">
      <c r="B183" s="19">
        <v>14</v>
      </c>
      <c r="C183" s="36" t="s">
        <v>270</v>
      </c>
      <c r="D183" s="19">
        <v>1</v>
      </c>
      <c r="E183" s="32" t="s">
        <v>155</v>
      </c>
      <c r="F183" s="29" t="s">
        <v>271</v>
      </c>
      <c r="G183" s="7"/>
    </row>
    <row r="184" spans="2:7" ht="46.5">
      <c r="B184" s="19">
        <v>15</v>
      </c>
      <c r="C184" s="36" t="s">
        <v>272</v>
      </c>
      <c r="D184" s="19">
        <v>1</v>
      </c>
      <c r="E184" s="32" t="s">
        <v>155</v>
      </c>
      <c r="F184" s="29" t="s">
        <v>271</v>
      </c>
      <c r="G184" s="7"/>
    </row>
    <row r="185" spans="2:7" ht="46.5">
      <c r="B185" s="19">
        <v>16</v>
      </c>
      <c r="C185" s="3" t="s">
        <v>273</v>
      </c>
      <c r="D185" s="19">
        <v>1</v>
      </c>
      <c r="E185" s="32" t="s">
        <v>156</v>
      </c>
      <c r="F185" s="29" t="s">
        <v>271</v>
      </c>
      <c r="G185" s="7"/>
    </row>
    <row r="186" spans="2:7" ht="46.5">
      <c r="B186" s="19">
        <v>17</v>
      </c>
      <c r="C186" s="3" t="s">
        <v>274</v>
      </c>
      <c r="D186" s="19">
        <v>1</v>
      </c>
      <c r="E186" s="32" t="s">
        <v>156</v>
      </c>
      <c r="F186" s="29" t="s">
        <v>271</v>
      </c>
      <c r="G186" s="7"/>
    </row>
    <row r="187" spans="2:7" ht="46.5">
      <c r="B187" s="19">
        <v>18</v>
      </c>
      <c r="C187" s="3" t="s">
        <v>275</v>
      </c>
      <c r="D187" s="19">
        <v>1</v>
      </c>
      <c r="E187" s="32" t="s">
        <v>156</v>
      </c>
      <c r="F187" s="29" t="s">
        <v>271</v>
      </c>
      <c r="G187" s="7"/>
    </row>
    <row r="188" spans="2:7" ht="46.5">
      <c r="B188" s="19">
        <v>19</v>
      </c>
      <c r="C188" s="3" t="s">
        <v>276</v>
      </c>
      <c r="D188" s="19">
        <v>1</v>
      </c>
      <c r="E188" s="32" t="s">
        <v>156</v>
      </c>
      <c r="F188" s="29" t="s">
        <v>271</v>
      </c>
      <c r="G188" s="7"/>
    </row>
    <row r="189" spans="2:7" ht="46.5">
      <c r="B189" s="19">
        <v>20</v>
      </c>
      <c r="C189" s="3" t="s">
        <v>277</v>
      </c>
      <c r="D189" s="19">
        <v>1</v>
      </c>
      <c r="E189" s="32" t="s">
        <v>157</v>
      </c>
      <c r="F189" s="29" t="s">
        <v>271</v>
      </c>
      <c r="G189" s="7"/>
    </row>
    <row r="190" spans="2:7" ht="46.5">
      <c r="B190" s="19">
        <v>21</v>
      </c>
      <c r="C190" s="3" t="s">
        <v>278</v>
      </c>
      <c r="D190" s="19">
        <v>1</v>
      </c>
      <c r="E190" s="32" t="s">
        <v>157</v>
      </c>
      <c r="F190" s="29" t="s">
        <v>271</v>
      </c>
      <c r="G190" s="7"/>
    </row>
    <row r="191" spans="2:7" ht="46.5">
      <c r="B191" s="19">
        <v>22</v>
      </c>
      <c r="C191" s="3" t="s">
        <v>279</v>
      </c>
      <c r="D191" s="19">
        <v>1</v>
      </c>
      <c r="E191" s="32" t="s">
        <v>157</v>
      </c>
      <c r="F191" s="29" t="s">
        <v>271</v>
      </c>
      <c r="G191" s="7"/>
    </row>
    <row r="192" spans="2:7" ht="46.5">
      <c r="B192" s="19">
        <v>23</v>
      </c>
      <c r="C192" s="3" t="s">
        <v>280</v>
      </c>
      <c r="D192" s="19">
        <v>1</v>
      </c>
      <c r="E192" s="32" t="s">
        <v>157</v>
      </c>
      <c r="F192" s="29" t="s">
        <v>271</v>
      </c>
      <c r="G192" s="7"/>
    </row>
    <row r="193" spans="2:7" ht="46.5">
      <c r="B193" s="19">
        <v>24</v>
      </c>
      <c r="C193" s="3" t="s">
        <v>281</v>
      </c>
      <c r="D193" s="19">
        <v>1</v>
      </c>
      <c r="E193" s="32" t="s">
        <v>158</v>
      </c>
      <c r="F193" s="29" t="s">
        <v>271</v>
      </c>
      <c r="G193" s="7"/>
    </row>
    <row r="194" spans="2:7" ht="46.5">
      <c r="B194" s="19">
        <v>25</v>
      </c>
      <c r="C194" s="3" t="s">
        <v>282</v>
      </c>
      <c r="D194" s="19">
        <v>1</v>
      </c>
      <c r="E194" s="32" t="s">
        <v>158</v>
      </c>
      <c r="F194" s="29" t="s">
        <v>271</v>
      </c>
      <c r="G194" s="7"/>
    </row>
    <row r="195" spans="2:7" ht="46.5">
      <c r="B195" s="19">
        <v>26</v>
      </c>
      <c r="C195" s="3" t="s">
        <v>283</v>
      </c>
      <c r="D195" s="19">
        <v>1</v>
      </c>
      <c r="E195" s="32" t="s">
        <v>158</v>
      </c>
      <c r="F195" s="29" t="s">
        <v>271</v>
      </c>
      <c r="G195" s="7"/>
    </row>
    <row r="196" spans="2:7" ht="46.5">
      <c r="B196" s="19">
        <v>27</v>
      </c>
      <c r="C196" s="3" t="s">
        <v>284</v>
      </c>
      <c r="D196" s="19">
        <v>1</v>
      </c>
      <c r="E196" s="32" t="s">
        <v>158</v>
      </c>
      <c r="F196" s="29" t="s">
        <v>271</v>
      </c>
      <c r="G196" s="7"/>
    </row>
    <row r="197" spans="2:7" ht="46.5">
      <c r="B197" s="19">
        <v>28</v>
      </c>
      <c r="C197" s="3" t="s">
        <v>285</v>
      </c>
      <c r="D197" s="19">
        <v>1</v>
      </c>
      <c r="E197" s="32" t="s">
        <v>159</v>
      </c>
      <c r="F197" s="29" t="s">
        <v>271</v>
      </c>
      <c r="G197" s="7"/>
    </row>
    <row r="198" spans="2:7" ht="46.5">
      <c r="B198" s="19">
        <v>29</v>
      </c>
      <c r="C198" s="3" t="s">
        <v>286</v>
      </c>
      <c r="D198" s="19">
        <v>1</v>
      </c>
      <c r="E198" s="32" t="s">
        <v>159</v>
      </c>
      <c r="F198" s="29" t="s">
        <v>271</v>
      </c>
      <c r="G198" s="7"/>
    </row>
    <row r="199" spans="2:7" ht="46.5">
      <c r="B199" s="19">
        <v>30</v>
      </c>
      <c r="C199" s="3" t="s">
        <v>287</v>
      </c>
      <c r="D199" s="19">
        <v>1</v>
      </c>
      <c r="E199" s="32" t="s">
        <v>159</v>
      </c>
      <c r="F199" s="29" t="s">
        <v>271</v>
      </c>
      <c r="G199" s="7"/>
    </row>
    <row r="200" spans="2:7" ht="46.5">
      <c r="B200" s="19">
        <v>31</v>
      </c>
      <c r="C200" s="3" t="s">
        <v>288</v>
      </c>
      <c r="D200" s="19">
        <v>1</v>
      </c>
      <c r="E200" s="32" t="s">
        <v>159</v>
      </c>
      <c r="F200" s="29" t="s">
        <v>271</v>
      </c>
      <c r="G200" s="7"/>
    </row>
    <row r="201" spans="2:7" ht="46.5">
      <c r="B201" s="19">
        <v>32</v>
      </c>
      <c r="C201" s="3" t="s">
        <v>289</v>
      </c>
      <c r="D201" s="19">
        <v>1</v>
      </c>
      <c r="E201" s="32" t="s">
        <v>160</v>
      </c>
      <c r="F201" s="29" t="s">
        <v>271</v>
      </c>
      <c r="G201" s="7"/>
    </row>
    <row r="202" spans="2:7" ht="46.5">
      <c r="B202" s="19">
        <v>33</v>
      </c>
      <c r="C202" s="3" t="s">
        <v>290</v>
      </c>
      <c r="D202" s="19">
        <v>1</v>
      </c>
      <c r="E202" s="32" t="s">
        <v>160</v>
      </c>
      <c r="F202" s="29" t="s">
        <v>271</v>
      </c>
      <c r="G202" s="7"/>
    </row>
    <row r="203" spans="2:7" ht="46.5">
      <c r="B203" s="19">
        <v>34</v>
      </c>
      <c r="C203" s="3" t="s">
        <v>291</v>
      </c>
      <c r="D203" s="19">
        <v>1</v>
      </c>
      <c r="E203" s="32" t="s">
        <v>160</v>
      </c>
      <c r="F203" s="29" t="s">
        <v>271</v>
      </c>
      <c r="G203" s="7"/>
    </row>
    <row r="204" spans="2:7" ht="15.5">
      <c r="B204" s="19"/>
      <c r="C204" s="11" t="s">
        <v>82</v>
      </c>
      <c r="D204" s="20"/>
      <c r="E204" s="10"/>
      <c r="F204" s="19"/>
      <c r="G204" s="7"/>
    </row>
    <row r="205" spans="2:7" ht="17.5">
      <c r="B205" s="60" t="s">
        <v>234</v>
      </c>
      <c r="C205" s="59"/>
      <c r="D205" s="59"/>
      <c r="E205" s="59"/>
      <c r="F205" s="59"/>
      <c r="G205" s="7"/>
    </row>
    <row r="206" spans="2:7" ht="46.5">
      <c r="B206" s="44">
        <v>1</v>
      </c>
      <c r="C206" s="36" t="s">
        <v>258</v>
      </c>
      <c r="D206" s="44">
        <v>1</v>
      </c>
      <c r="E206" s="32" t="s">
        <v>152</v>
      </c>
      <c r="F206" s="29" t="s">
        <v>271</v>
      </c>
      <c r="G206" s="7"/>
    </row>
    <row r="207" spans="2:7" ht="46.5">
      <c r="B207" s="44">
        <v>2</v>
      </c>
      <c r="C207" s="43" t="s">
        <v>257</v>
      </c>
      <c r="D207" s="44">
        <v>1</v>
      </c>
      <c r="E207" s="32" t="s">
        <v>152</v>
      </c>
      <c r="F207" s="29" t="s">
        <v>271</v>
      </c>
      <c r="G207" s="7"/>
    </row>
    <row r="208" spans="2:7" ht="46.5">
      <c r="B208" s="44">
        <v>3</v>
      </c>
      <c r="C208" s="36" t="s">
        <v>259</v>
      </c>
      <c r="D208" s="44">
        <v>1</v>
      </c>
      <c r="E208" s="32" t="s">
        <v>152</v>
      </c>
      <c r="F208" s="29" t="s">
        <v>271</v>
      </c>
      <c r="G208" s="7"/>
    </row>
    <row r="209" spans="2:7" ht="46.5">
      <c r="B209" s="44">
        <v>4</v>
      </c>
      <c r="C209" s="36" t="s">
        <v>260</v>
      </c>
      <c r="D209" s="44">
        <v>1</v>
      </c>
      <c r="E209" s="32" t="s">
        <v>152</v>
      </c>
      <c r="F209" s="29" t="s">
        <v>271</v>
      </c>
      <c r="G209" s="7"/>
    </row>
    <row r="210" spans="2:7" ht="46.5">
      <c r="B210" s="44">
        <v>5</v>
      </c>
      <c r="C210" s="36" t="s">
        <v>261</v>
      </c>
      <c r="D210" s="44">
        <v>1</v>
      </c>
      <c r="E210" s="32" t="s">
        <v>153</v>
      </c>
      <c r="F210" s="29" t="s">
        <v>271</v>
      </c>
      <c r="G210" s="7"/>
    </row>
    <row r="211" spans="2:7" ht="46.5">
      <c r="B211" s="44">
        <v>6</v>
      </c>
      <c r="C211" s="36" t="s">
        <v>262</v>
      </c>
      <c r="D211" s="44">
        <v>1</v>
      </c>
      <c r="E211" s="32" t="s">
        <v>153</v>
      </c>
      <c r="F211" s="29" t="s">
        <v>271</v>
      </c>
      <c r="G211" s="7"/>
    </row>
    <row r="212" spans="2:7" ht="46.5">
      <c r="B212" s="44">
        <v>7</v>
      </c>
      <c r="C212" s="36" t="s">
        <v>263</v>
      </c>
      <c r="D212" s="44">
        <v>1</v>
      </c>
      <c r="E212" s="32" t="s">
        <v>153</v>
      </c>
      <c r="F212" s="29" t="s">
        <v>271</v>
      </c>
      <c r="G212" s="7"/>
    </row>
    <row r="213" spans="2:7" ht="46.5">
      <c r="B213" s="44">
        <v>8</v>
      </c>
      <c r="C213" s="36" t="s">
        <v>264</v>
      </c>
      <c r="D213" s="44">
        <v>1</v>
      </c>
      <c r="E213" s="32" t="s">
        <v>153</v>
      </c>
      <c r="F213" s="29" t="s">
        <v>271</v>
      </c>
      <c r="G213" s="7"/>
    </row>
    <row r="214" spans="2:7" ht="46.5">
      <c r="B214" s="44">
        <v>9</v>
      </c>
      <c r="C214" s="45" t="s">
        <v>265</v>
      </c>
      <c r="D214" s="44">
        <v>1</v>
      </c>
      <c r="E214" s="32" t="s">
        <v>154</v>
      </c>
      <c r="F214" s="29" t="s">
        <v>271</v>
      </c>
      <c r="G214" s="7"/>
    </row>
    <row r="215" spans="2:7" ht="46.5">
      <c r="B215" s="44">
        <v>10</v>
      </c>
      <c r="C215" s="36" t="s">
        <v>266</v>
      </c>
      <c r="D215" s="44">
        <v>1</v>
      </c>
      <c r="E215" s="32" t="s">
        <v>154</v>
      </c>
      <c r="F215" s="29" t="s">
        <v>271</v>
      </c>
      <c r="G215" s="7"/>
    </row>
    <row r="216" spans="2:7" ht="46.5">
      <c r="B216" s="44">
        <v>11</v>
      </c>
      <c r="C216" s="36" t="s">
        <v>267</v>
      </c>
      <c r="D216" s="44">
        <v>1</v>
      </c>
      <c r="E216" s="32" t="s">
        <v>154</v>
      </c>
      <c r="F216" s="29" t="s">
        <v>271</v>
      </c>
      <c r="G216" s="7"/>
    </row>
    <row r="217" spans="2:7" ht="46.5">
      <c r="B217" s="44">
        <v>12</v>
      </c>
      <c r="C217" s="36" t="s">
        <v>268</v>
      </c>
      <c r="D217" s="44">
        <v>1</v>
      </c>
      <c r="E217" s="32" t="s">
        <v>154</v>
      </c>
      <c r="F217" s="29" t="s">
        <v>271</v>
      </c>
      <c r="G217" s="7"/>
    </row>
    <row r="218" spans="2:7" ht="46.5">
      <c r="B218" s="44">
        <v>13</v>
      </c>
      <c r="C218" s="43" t="s">
        <v>269</v>
      </c>
      <c r="D218" s="44">
        <v>1</v>
      </c>
      <c r="E218" s="32" t="s">
        <v>155</v>
      </c>
      <c r="F218" s="29" t="s">
        <v>271</v>
      </c>
      <c r="G218" s="7"/>
    </row>
    <row r="219" spans="2:7" ht="46.5">
      <c r="B219" s="44">
        <v>14</v>
      </c>
      <c r="C219" s="36" t="s">
        <v>270</v>
      </c>
      <c r="D219" s="44">
        <v>1</v>
      </c>
      <c r="E219" s="32" t="s">
        <v>155</v>
      </c>
      <c r="F219" s="29" t="s">
        <v>271</v>
      </c>
      <c r="G219" s="7"/>
    </row>
    <row r="220" spans="2:7" ht="46.5">
      <c r="B220" s="44">
        <v>15</v>
      </c>
      <c r="C220" s="36" t="s">
        <v>272</v>
      </c>
      <c r="D220" s="44">
        <v>1</v>
      </c>
      <c r="E220" s="32" t="s">
        <v>155</v>
      </c>
      <c r="F220" s="29" t="s">
        <v>271</v>
      </c>
      <c r="G220" s="7"/>
    </row>
    <row r="221" spans="2:7" ht="46.5">
      <c r="B221" s="44">
        <v>16</v>
      </c>
      <c r="C221" s="43" t="s">
        <v>273</v>
      </c>
      <c r="D221" s="44">
        <v>1</v>
      </c>
      <c r="E221" s="32" t="s">
        <v>156</v>
      </c>
      <c r="F221" s="29" t="s">
        <v>271</v>
      </c>
      <c r="G221" s="7"/>
    </row>
    <row r="222" spans="2:7" ht="46.5">
      <c r="B222" s="44">
        <v>17</v>
      </c>
      <c r="C222" s="43" t="s">
        <v>274</v>
      </c>
      <c r="D222" s="44">
        <v>1</v>
      </c>
      <c r="E222" s="32" t="s">
        <v>156</v>
      </c>
      <c r="F222" s="29" t="s">
        <v>271</v>
      </c>
      <c r="G222" s="7"/>
    </row>
    <row r="223" spans="2:7" ht="46.5">
      <c r="B223" s="44">
        <v>18</v>
      </c>
      <c r="C223" s="43" t="s">
        <v>275</v>
      </c>
      <c r="D223" s="44">
        <v>1</v>
      </c>
      <c r="E223" s="32" t="s">
        <v>156</v>
      </c>
      <c r="F223" s="29" t="s">
        <v>271</v>
      </c>
      <c r="G223" s="7"/>
    </row>
    <row r="224" spans="2:7" ht="46.5">
      <c r="B224" s="44">
        <v>19</v>
      </c>
      <c r="C224" s="43" t="s">
        <v>276</v>
      </c>
      <c r="D224" s="44">
        <v>1</v>
      </c>
      <c r="E224" s="32" t="s">
        <v>156</v>
      </c>
      <c r="F224" s="29" t="s">
        <v>271</v>
      </c>
      <c r="G224" s="7"/>
    </row>
    <row r="225" spans="2:7" ht="46.5">
      <c r="B225" s="44">
        <v>20</v>
      </c>
      <c r="C225" s="43" t="s">
        <v>277</v>
      </c>
      <c r="D225" s="44">
        <v>1</v>
      </c>
      <c r="E225" s="32" t="s">
        <v>157</v>
      </c>
      <c r="F225" s="29" t="s">
        <v>271</v>
      </c>
      <c r="G225" s="7"/>
    </row>
    <row r="226" spans="2:7" ht="46.5">
      <c r="B226" s="44">
        <v>21</v>
      </c>
      <c r="C226" s="43" t="s">
        <v>278</v>
      </c>
      <c r="D226" s="44">
        <v>1</v>
      </c>
      <c r="E226" s="32" t="s">
        <v>157</v>
      </c>
      <c r="F226" s="29" t="s">
        <v>271</v>
      </c>
      <c r="G226" s="7"/>
    </row>
    <row r="227" spans="2:7" ht="46.5">
      <c r="B227" s="44">
        <v>22</v>
      </c>
      <c r="C227" s="43" t="s">
        <v>279</v>
      </c>
      <c r="D227" s="44">
        <v>1</v>
      </c>
      <c r="E227" s="32" t="s">
        <v>157</v>
      </c>
      <c r="F227" s="29" t="s">
        <v>271</v>
      </c>
      <c r="G227" s="7"/>
    </row>
    <row r="228" spans="2:7" ht="46.5">
      <c r="B228" s="44">
        <v>23</v>
      </c>
      <c r="C228" s="43" t="s">
        <v>280</v>
      </c>
      <c r="D228" s="44">
        <v>1</v>
      </c>
      <c r="E228" s="32" t="s">
        <v>157</v>
      </c>
      <c r="F228" s="29" t="s">
        <v>271</v>
      </c>
      <c r="G228" s="7"/>
    </row>
    <row r="229" spans="2:7" ht="46.5">
      <c r="B229" s="44">
        <v>24</v>
      </c>
      <c r="C229" s="43" t="s">
        <v>281</v>
      </c>
      <c r="D229" s="44">
        <v>1</v>
      </c>
      <c r="E229" s="32" t="s">
        <v>158</v>
      </c>
      <c r="F229" s="29" t="s">
        <v>271</v>
      </c>
      <c r="G229" s="7"/>
    </row>
    <row r="230" spans="2:7" ht="46.5">
      <c r="B230" s="44">
        <v>25</v>
      </c>
      <c r="C230" s="43" t="s">
        <v>282</v>
      </c>
      <c r="D230" s="44">
        <v>1</v>
      </c>
      <c r="E230" s="32" t="s">
        <v>158</v>
      </c>
      <c r="F230" s="29" t="s">
        <v>271</v>
      </c>
      <c r="G230" s="7"/>
    </row>
    <row r="231" spans="2:7" ht="46.5">
      <c r="B231" s="44">
        <v>26</v>
      </c>
      <c r="C231" s="43" t="s">
        <v>283</v>
      </c>
      <c r="D231" s="44">
        <v>1</v>
      </c>
      <c r="E231" s="32" t="s">
        <v>158</v>
      </c>
      <c r="F231" s="29" t="s">
        <v>271</v>
      </c>
      <c r="G231" s="7"/>
    </row>
    <row r="232" spans="2:7" ht="46.5">
      <c r="B232" s="44">
        <v>27</v>
      </c>
      <c r="C232" s="43" t="s">
        <v>284</v>
      </c>
      <c r="D232" s="44">
        <v>1</v>
      </c>
      <c r="E232" s="32" t="s">
        <v>158</v>
      </c>
      <c r="F232" s="29" t="s">
        <v>271</v>
      </c>
      <c r="G232" s="7"/>
    </row>
    <row r="233" spans="2:7" ht="46.5">
      <c r="B233" s="44">
        <v>28</v>
      </c>
      <c r="C233" s="43" t="s">
        <v>285</v>
      </c>
      <c r="D233" s="44">
        <v>1</v>
      </c>
      <c r="E233" s="32" t="s">
        <v>159</v>
      </c>
      <c r="F233" s="29" t="s">
        <v>271</v>
      </c>
      <c r="G233" s="7"/>
    </row>
    <row r="234" spans="2:7" ht="46.5">
      <c r="B234" s="44">
        <v>29</v>
      </c>
      <c r="C234" s="43" t="s">
        <v>286</v>
      </c>
      <c r="D234" s="44">
        <v>1</v>
      </c>
      <c r="E234" s="32" t="s">
        <v>159</v>
      </c>
      <c r="F234" s="29" t="s">
        <v>271</v>
      </c>
      <c r="G234" s="7"/>
    </row>
    <row r="235" spans="2:7" ht="46.5">
      <c r="B235" s="44">
        <v>30</v>
      </c>
      <c r="C235" s="43" t="s">
        <v>287</v>
      </c>
      <c r="D235" s="44">
        <v>1</v>
      </c>
      <c r="E235" s="32" t="s">
        <v>159</v>
      </c>
      <c r="F235" s="29" t="s">
        <v>271</v>
      </c>
      <c r="G235" s="7"/>
    </row>
    <row r="236" spans="2:7" ht="46.5">
      <c r="B236" s="44">
        <v>31</v>
      </c>
      <c r="C236" s="43" t="s">
        <v>288</v>
      </c>
      <c r="D236" s="44">
        <v>1</v>
      </c>
      <c r="E236" s="32" t="s">
        <v>159</v>
      </c>
      <c r="F236" s="29" t="s">
        <v>271</v>
      </c>
      <c r="G236" s="7"/>
    </row>
    <row r="237" spans="2:7" ht="46.5">
      <c r="B237" s="44">
        <v>32</v>
      </c>
      <c r="C237" s="43" t="s">
        <v>289</v>
      </c>
      <c r="D237" s="44">
        <v>1</v>
      </c>
      <c r="E237" s="32" t="s">
        <v>160</v>
      </c>
      <c r="F237" s="29" t="s">
        <v>271</v>
      </c>
      <c r="G237" s="7"/>
    </row>
    <row r="238" spans="2:7" ht="46.5">
      <c r="B238" s="44">
        <v>33</v>
      </c>
      <c r="C238" s="43" t="s">
        <v>290</v>
      </c>
      <c r="D238" s="44">
        <v>1</v>
      </c>
      <c r="E238" s="32" t="s">
        <v>160</v>
      </c>
      <c r="F238" s="29" t="s">
        <v>271</v>
      </c>
      <c r="G238" s="7"/>
    </row>
    <row r="239" spans="2:7" ht="46.5">
      <c r="B239" s="44">
        <v>34</v>
      </c>
      <c r="C239" s="43" t="s">
        <v>291</v>
      </c>
      <c r="D239" s="44">
        <v>1</v>
      </c>
      <c r="E239" s="32" t="s">
        <v>160</v>
      </c>
      <c r="F239" s="29" t="s">
        <v>271</v>
      </c>
      <c r="G239" s="7"/>
    </row>
    <row r="240" spans="2:7" ht="15.5">
      <c r="B240" s="44"/>
      <c r="C240" s="33" t="s">
        <v>82</v>
      </c>
      <c r="D240" s="34"/>
      <c r="E240" s="35"/>
      <c r="F240" s="44"/>
      <c r="G240" s="7"/>
    </row>
    <row r="241" spans="2:7" ht="17.5">
      <c r="B241" s="60" t="s">
        <v>171</v>
      </c>
      <c r="C241" s="60"/>
      <c r="D241" s="60"/>
      <c r="E241" s="60"/>
      <c r="F241" s="60"/>
      <c r="G241" s="7"/>
    </row>
    <row r="242" spans="2:7" ht="14" customHeight="1">
      <c r="B242" s="59" t="s">
        <v>180</v>
      </c>
      <c r="C242" s="59"/>
      <c r="D242" s="59"/>
      <c r="E242" s="59"/>
      <c r="F242" s="59"/>
      <c r="G242" s="9"/>
    </row>
    <row r="243" spans="2:7" ht="46.5">
      <c r="B243" s="25">
        <v>1</v>
      </c>
      <c r="C243" s="25" t="s">
        <v>184</v>
      </c>
      <c r="D243" s="25">
        <v>10</v>
      </c>
      <c r="E243" s="46" t="s">
        <v>228</v>
      </c>
      <c r="F243" s="29" t="s">
        <v>240</v>
      </c>
      <c r="G243" s="7"/>
    </row>
    <row r="244" spans="2:7" ht="46.5">
      <c r="B244" s="25">
        <v>2</v>
      </c>
      <c r="C244" s="25" t="s">
        <v>182</v>
      </c>
      <c r="D244" s="25">
        <v>34</v>
      </c>
      <c r="E244" s="46" t="s">
        <v>226</v>
      </c>
      <c r="F244" s="29" t="s">
        <v>241</v>
      </c>
      <c r="G244" s="7"/>
    </row>
    <row r="245" spans="2:7" ht="46.5">
      <c r="B245" s="25">
        <v>3</v>
      </c>
      <c r="C245" s="25" t="s">
        <v>183</v>
      </c>
      <c r="D245" s="25">
        <v>34</v>
      </c>
      <c r="E245" s="46" t="s">
        <v>226</v>
      </c>
      <c r="F245" s="29" t="s">
        <v>242</v>
      </c>
      <c r="G245" s="7"/>
    </row>
    <row r="246" spans="2:7" ht="15.5">
      <c r="B246" s="14"/>
      <c r="C246" s="11" t="s">
        <v>82</v>
      </c>
      <c r="D246" s="22">
        <f>SUM(D243:D245)</f>
        <v>78</v>
      </c>
      <c r="E246" s="14"/>
      <c r="F246" s="14"/>
      <c r="G246" s="7"/>
    </row>
    <row r="247" spans="2:7" ht="115.5" customHeight="1">
      <c r="B247" s="60" t="s">
        <v>224</v>
      </c>
      <c r="C247" s="59"/>
      <c r="D247" s="59"/>
      <c r="E247" s="59"/>
      <c r="F247" s="59"/>
      <c r="G247" s="9"/>
    </row>
    <row r="248" spans="2:7" ht="46.5">
      <c r="B248" s="14">
        <v>1</v>
      </c>
      <c r="C248" s="24" t="s">
        <v>184</v>
      </c>
      <c r="D248" s="14">
        <v>34</v>
      </c>
      <c r="E248" s="21" t="s">
        <v>226</v>
      </c>
      <c r="F248" s="29" t="s">
        <v>240</v>
      </c>
      <c r="G248" s="7"/>
    </row>
    <row r="249" spans="2:7" ht="46.5">
      <c r="B249" s="14">
        <v>2</v>
      </c>
      <c r="C249" s="24" t="s">
        <v>185</v>
      </c>
      <c r="D249" s="14">
        <v>9</v>
      </c>
      <c r="E249" s="21" t="s">
        <v>229</v>
      </c>
      <c r="F249" s="29" t="s">
        <v>240</v>
      </c>
      <c r="G249" s="7"/>
    </row>
    <row r="250" spans="2:7" ht="15.5">
      <c r="B250" s="14"/>
      <c r="C250" s="11" t="s">
        <v>82</v>
      </c>
      <c r="D250" s="22">
        <f>SUM(D248:D249)</f>
        <v>43</v>
      </c>
      <c r="E250" s="14"/>
      <c r="F250" s="14"/>
      <c r="G250" s="7"/>
    </row>
    <row r="251" spans="2:7" ht="41.25" customHeight="1">
      <c r="B251" s="50" t="s">
        <v>161</v>
      </c>
      <c r="C251" s="51"/>
      <c r="D251" s="51"/>
      <c r="E251" s="51"/>
      <c r="F251" s="51"/>
      <c r="G251" s="7"/>
    </row>
    <row r="252" spans="2:7" ht="15">
      <c r="B252" s="56" t="s">
        <v>180</v>
      </c>
      <c r="C252" s="57"/>
      <c r="D252" s="57"/>
      <c r="E252" s="57"/>
      <c r="F252" s="58"/>
      <c r="G252" s="9"/>
    </row>
    <row r="253" spans="2:7" ht="31">
      <c r="B253" s="14">
        <v>1</v>
      </c>
      <c r="C253" s="25" t="s">
        <v>189</v>
      </c>
      <c r="D253" s="13">
        <v>1</v>
      </c>
      <c r="E253" s="21" t="s">
        <v>152</v>
      </c>
      <c r="F253" s="31" t="s">
        <v>232</v>
      </c>
      <c r="G253" s="7"/>
    </row>
    <row r="254" spans="2:7" ht="62">
      <c r="B254" s="14">
        <v>2</v>
      </c>
      <c r="C254" s="24" t="s">
        <v>188</v>
      </c>
      <c r="D254" s="13">
        <v>1</v>
      </c>
      <c r="E254" s="21" t="s">
        <v>152</v>
      </c>
      <c r="F254" s="31" t="s">
        <v>232</v>
      </c>
      <c r="G254" s="7"/>
    </row>
    <row r="255" spans="2:7" ht="15.5">
      <c r="B255" s="14">
        <v>3</v>
      </c>
      <c r="C255" s="24" t="s">
        <v>186</v>
      </c>
      <c r="D255" s="13">
        <v>1</v>
      </c>
      <c r="E255" s="21" t="s">
        <v>153</v>
      </c>
      <c r="F255" s="31" t="s">
        <v>232</v>
      </c>
      <c r="G255" s="7"/>
    </row>
    <row r="256" spans="2:7" ht="46.5">
      <c r="B256" s="14">
        <v>4</v>
      </c>
      <c r="C256" s="25" t="s">
        <v>190</v>
      </c>
      <c r="D256" s="13">
        <v>1</v>
      </c>
      <c r="E256" s="21" t="s">
        <v>153</v>
      </c>
      <c r="F256" s="31" t="s">
        <v>232</v>
      </c>
      <c r="G256" s="7"/>
    </row>
    <row r="257" spans="2:7" ht="62">
      <c r="B257" s="14">
        <v>5</v>
      </c>
      <c r="C257" s="24" t="s">
        <v>188</v>
      </c>
      <c r="D257" s="13">
        <v>1</v>
      </c>
      <c r="E257" s="21" t="s">
        <v>154</v>
      </c>
      <c r="F257" s="31" t="s">
        <v>232</v>
      </c>
      <c r="G257" s="7"/>
    </row>
    <row r="258" spans="2:7" ht="15.5">
      <c r="B258" s="14">
        <v>6</v>
      </c>
      <c r="C258" s="24" t="s">
        <v>186</v>
      </c>
      <c r="D258" s="13">
        <v>1</v>
      </c>
      <c r="E258" s="21" t="s">
        <v>154</v>
      </c>
      <c r="F258" s="31" t="s">
        <v>232</v>
      </c>
      <c r="G258" s="7"/>
    </row>
    <row r="259" spans="2:7" ht="31">
      <c r="B259" s="14">
        <v>7</v>
      </c>
      <c r="C259" s="25" t="s">
        <v>191</v>
      </c>
      <c r="D259" s="13">
        <v>1</v>
      </c>
      <c r="E259" s="21" t="s">
        <v>155</v>
      </c>
      <c r="F259" s="31" t="s">
        <v>232</v>
      </c>
      <c r="G259" s="7"/>
    </row>
    <row r="260" spans="2:7" ht="15.5">
      <c r="B260" s="14">
        <v>8</v>
      </c>
      <c r="C260" s="24" t="s">
        <v>186</v>
      </c>
      <c r="D260" s="13">
        <v>1</v>
      </c>
      <c r="E260" s="21" t="s">
        <v>155</v>
      </c>
      <c r="F260" s="31" t="s">
        <v>232</v>
      </c>
      <c r="G260" s="7"/>
    </row>
    <row r="261" spans="2:7" ht="15.5">
      <c r="B261" s="14">
        <v>9</v>
      </c>
      <c r="C261" s="24" t="s">
        <v>187</v>
      </c>
      <c r="D261" s="13">
        <v>1</v>
      </c>
      <c r="E261" s="21" t="s">
        <v>156</v>
      </c>
      <c r="F261" s="31" t="s">
        <v>232</v>
      </c>
      <c r="G261" s="7"/>
    </row>
    <row r="262" spans="2:7" ht="62">
      <c r="B262" s="14">
        <v>10</v>
      </c>
      <c r="C262" s="24" t="s">
        <v>188</v>
      </c>
      <c r="D262" s="13">
        <v>1</v>
      </c>
      <c r="E262" s="21" t="s">
        <v>156</v>
      </c>
      <c r="F262" s="31" t="s">
        <v>232</v>
      </c>
      <c r="G262" s="7"/>
    </row>
    <row r="263" spans="2:7" ht="15.5">
      <c r="B263" s="14">
        <v>11</v>
      </c>
      <c r="C263" s="24" t="s">
        <v>186</v>
      </c>
      <c r="D263" s="13">
        <v>1</v>
      </c>
      <c r="E263" s="21" t="s">
        <v>157</v>
      </c>
      <c r="F263" s="31" t="s">
        <v>232</v>
      </c>
      <c r="G263" s="7"/>
    </row>
    <row r="264" spans="2:7" ht="31">
      <c r="B264" s="14">
        <v>12</v>
      </c>
      <c r="C264" s="25" t="s">
        <v>192</v>
      </c>
      <c r="D264" s="13">
        <v>1</v>
      </c>
      <c r="E264" s="21" t="s">
        <v>157</v>
      </c>
      <c r="F264" s="31" t="s">
        <v>232</v>
      </c>
      <c r="G264" s="7"/>
    </row>
    <row r="265" spans="2:7" ht="62">
      <c r="B265" s="14">
        <v>13</v>
      </c>
      <c r="C265" s="24" t="s">
        <v>188</v>
      </c>
      <c r="D265" s="13">
        <v>1</v>
      </c>
      <c r="E265" s="21" t="s">
        <v>158</v>
      </c>
      <c r="F265" s="31" t="s">
        <v>232</v>
      </c>
      <c r="G265" s="7"/>
    </row>
    <row r="266" spans="2:7" ht="31">
      <c r="B266" s="14">
        <v>14</v>
      </c>
      <c r="C266" s="25" t="s">
        <v>193</v>
      </c>
      <c r="D266" s="13">
        <v>1</v>
      </c>
      <c r="E266" s="21" t="s">
        <v>159</v>
      </c>
      <c r="F266" s="31" t="s">
        <v>232</v>
      </c>
      <c r="G266" s="7"/>
    </row>
    <row r="267" spans="2:7" ht="62">
      <c r="B267" s="14">
        <v>15</v>
      </c>
      <c r="C267" s="24" t="s">
        <v>188</v>
      </c>
      <c r="D267" s="13">
        <v>1</v>
      </c>
      <c r="E267" s="21" t="s">
        <v>159</v>
      </c>
      <c r="F267" s="31" t="s">
        <v>232</v>
      </c>
      <c r="G267" s="7"/>
    </row>
    <row r="268" spans="2:7" ht="15.5">
      <c r="B268" s="14">
        <v>16</v>
      </c>
      <c r="C268" s="24" t="s">
        <v>186</v>
      </c>
      <c r="D268" s="13">
        <v>1</v>
      </c>
      <c r="E268" s="21" t="s">
        <v>160</v>
      </c>
      <c r="F268" s="31" t="s">
        <v>232</v>
      </c>
      <c r="G268" s="7"/>
    </row>
    <row r="269" spans="2:7" ht="15.5">
      <c r="B269" s="14"/>
      <c r="C269" s="11" t="s">
        <v>82</v>
      </c>
      <c r="D269" s="11">
        <v>16</v>
      </c>
      <c r="E269" s="10"/>
      <c r="F269" s="10"/>
      <c r="G269" s="7"/>
    </row>
    <row r="270" spans="2:7">
      <c r="B270" s="61" t="s">
        <v>181</v>
      </c>
      <c r="C270" s="62"/>
      <c r="D270" s="62"/>
      <c r="E270" s="62"/>
      <c r="F270" s="63"/>
      <c r="G270" s="9"/>
    </row>
    <row r="271" spans="2:7" ht="31">
      <c r="B271" s="14">
        <v>1</v>
      </c>
      <c r="C271" s="25" t="s">
        <v>194</v>
      </c>
      <c r="D271" s="13">
        <v>1</v>
      </c>
      <c r="E271" s="21" t="s">
        <v>152</v>
      </c>
      <c r="F271" s="31" t="s">
        <v>232</v>
      </c>
      <c r="G271" s="7"/>
    </row>
    <row r="272" spans="2:7" ht="62">
      <c r="B272" s="14">
        <v>2</v>
      </c>
      <c r="C272" s="24" t="s">
        <v>188</v>
      </c>
      <c r="D272" s="13">
        <v>1</v>
      </c>
      <c r="E272" s="21" t="s">
        <v>152</v>
      </c>
      <c r="F272" s="31" t="s">
        <v>232</v>
      </c>
      <c r="G272" s="7"/>
    </row>
    <row r="273" spans="2:7" ht="15.5">
      <c r="B273" s="14">
        <v>3</v>
      </c>
      <c r="C273" s="24" t="s">
        <v>186</v>
      </c>
      <c r="D273" s="13">
        <v>1</v>
      </c>
      <c r="E273" s="21" t="s">
        <v>153</v>
      </c>
      <c r="F273" s="31" t="s">
        <v>232</v>
      </c>
      <c r="G273" s="7"/>
    </row>
    <row r="274" spans="2:7" ht="31">
      <c r="B274" s="14">
        <v>4</v>
      </c>
      <c r="C274" s="25" t="s">
        <v>195</v>
      </c>
      <c r="D274" s="13">
        <v>1</v>
      </c>
      <c r="E274" s="21" t="s">
        <v>153</v>
      </c>
      <c r="F274" s="31" t="s">
        <v>232</v>
      </c>
      <c r="G274" s="7"/>
    </row>
    <row r="275" spans="2:7" ht="62">
      <c r="B275" s="14">
        <v>5</v>
      </c>
      <c r="C275" s="24" t="s">
        <v>188</v>
      </c>
      <c r="D275" s="13">
        <v>1</v>
      </c>
      <c r="E275" s="21" t="s">
        <v>154</v>
      </c>
      <c r="F275" s="31" t="s">
        <v>232</v>
      </c>
      <c r="G275" s="7"/>
    </row>
    <row r="276" spans="2:7" ht="15.5">
      <c r="B276" s="14">
        <v>6</v>
      </c>
      <c r="C276" s="24" t="s">
        <v>186</v>
      </c>
      <c r="D276" s="13">
        <v>1</v>
      </c>
      <c r="E276" s="21" t="s">
        <v>154</v>
      </c>
      <c r="F276" s="31" t="s">
        <v>232</v>
      </c>
      <c r="G276" s="7"/>
    </row>
    <row r="277" spans="2:7" ht="15.5">
      <c r="B277" s="14">
        <v>7</v>
      </c>
      <c r="C277" s="25" t="s">
        <v>198</v>
      </c>
      <c r="D277" s="13">
        <v>1</v>
      </c>
      <c r="E277" s="21" t="s">
        <v>155</v>
      </c>
      <c r="F277" s="31" t="s">
        <v>232</v>
      </c>
      <c r="G277" s="7"/>
    </row>
    <row r="278" spans="2:7" ht="15.5">
      <c r="B278" s="14">
        <v>8</v>
      </c>
      <c r="C278" s="24" t="s">
        <v>186</v>
      </c>
      <c r="D278" s="13">
        <v>1</v>
      </c>
      <c r="E278" s="21" t="s">
        <v>155</v>
      </c>
      <c r="F278" s="31" t="s">
        <v>232</v>
      </c>
      <c r="G278" s="7"/>
    </row>
    <row r="279" spans="2:7" ht="15.5">
      <c r="B279" s="14">
        <v>9</v>
      </c>
      <c r="C279" s="24" t="s">
        <v>187</v>
      </c>
      <c r="D279" s="13">
        <v>1</v>
      </c>
      <c r="E279" s="21" t="s">
        <v>156</v>
      </c>
      <c r="F279" s="31" t="s">
        <v>232</v>
      </c>
      <c r="G279" s="7"/>
    </row>
    <row r="280" spans="2:7" ht="62">
      <c r="B280" s="14">
        <v>10</v>
      </c>
      <c r="C280" s="24" t="s">
        <v>188</v>
      </c>
      <c r="D280" s="13">
        <v>1</v>
      </c>
      <c r="E280" s="21" t="s">
        <v>156</v>
      </c>
      <c r="F280" s="31" t="s">
        <v>232</v>
      </c>
      <c r="G280" s="7"/>
    </row>
    <row r="281" spans="2:7" ht="15.5">
      <c r="B281" s="14">
        <v>11</v>
      </c>
      <c r="C281" s="24" t="s">
        <v>186</v>
      </c>
      <c r="D281" s="13">
        <v>1</v>
      </c>
      <c r="E281" s="21" t="s">
        <v>157</v>
      </c>
      <c r="F281" s="31" t="s">
        <v>232</v>
      </c>
      <c r="G281" s="7"/>
    </row>
    <row r="282" spans="2:7" ht="46.5">
      <c r="B282" s="14">
        <v>12</v>
      </c>
      <c r="C282" s="25" t="s">
        <v>199</v>
      </c>
      <c r="D282" s="13">
        <v>1</v>
      </c>
      <c r="E282" s="21" t="s">
        <v>157</v>
      </c>
      <c r="F282" s="31" t="s">
        <v>232</v>
      </c>
      <c r="G282" s="7"/>
    </row>
    <row r="283" spans="2:7" ht="62">
      <c r="B283" s="14">
        <v>13</v>
      </c>
      <c r="C283" s="24" t="s">
        <v>188</v>
      </c>
      <c r="D283" s="13">
        <v>1</v>
      </c>
      <c r="E283" s="21" t="s">
        <v>158</v>
      </c>
      <c r="F283" s="31" t="s">
        <v>232</v>
      </c>
      <c r="G283" s="7"/>
    </row>
    <row r="284" spans="2:7" ht="31">
      <c r="B284" s="14">
        <v>14</v>
      </c>
      <c r="C284" s="25" t="s">
        <v>200</v>
      </c>
      <c r="D284" s="13">
        <v>1</v>
      </c>
      <c r="E284" s="21" t="s">
        <v>159</v>
      </c>
      <c r="F284" s="31" t="s">
        <v>232</v>
      </c>
      <c r="G284" s="7"/>
    </row>
    <row r="285" spans="2:7" ht="62">
      <c r="B285" s="14">
        <v>15</v>
      </c>
      <c r="C285" s="24" t="s">
        <v>188</v>
      </c>
      <c r="D285" s="13">
        <v>1</v>
      </c>
      <c r="E285" s="21" t="s">
        <v>159</v>
      </c>
      <c r="F285" s="31" t="s">
        <v>232</v>
      </c>
      <c r="G285" s="7"/>
    </row>
    <row r="286" spans="2:7" ht="15.5">
      <c r="B286" s="14">
        <v>16</v>
      </c>
      <c r="C286" s="24" t="s">
        <v>186</v>
      </c>
      <c r="D286" s="13">
        <v>1</v>
      </c>
      <c r="E286" s="21" t="s">
        <v>160</v>
      </c>
      <c r="F286" s="31" t="s">
        <v>232</v>
      </c>
      <c r="G286" s="7"/>
    </row>
    <row r="287" spans="2:7" ht="15.5">
      <c r="B287" s="14"/>
      <c r="C287" s="11" t="s">
        <v>82</v>
      </c>
      <c r="D287" s="11">
        <v>16</v>
      </c>
      <c r="E287" s="10"/>
      <c r="F287" s="10"/>
      <c r="G287" s="7"/>
    </row>
    <row r="288" spans="2:7" ht="15">
      <c r="B288" s="55" t="s">
        <v>225</v>
      </c>
      <c r="C288" s="55"/>
      <c r="D288" s="55"/>
      <c r="E288" s="55"/>
      <c r="F288" s="55"/>
      <c r="G288" s="9"/>
    </row>
    <row r="289" spans="2:7" ht="31">
      <c r="B289" s="14">
        <v>1</v>
      </c>
      <c r="C289" s="25" t="s">
        <v>201</v>
      </c>
      <c r="D289" s="13">
        <v>1</v>
      </c>
      <c r="E289" s="21" t="s">
        <v>152</v>
      </c>
      <c r="F289" s="31" t="s">
        <v>232</v>
      </c>
      <c r="G289" s="7"/>
    </row>
    <row r="290" spans="2:7" ht="62">
      <c r="B290" s="14">
        <v>2</v>
      </c>
      <c r="C290" s="24" t="s">
        <v>188</v>
      </c>
      <c r="D290" s="13">
        <v>1</v>
      </c>
      <c r="E290" s="21" t="s">
        <v>152</v>
      </c>
      <c r="F290" s="31" t="s">
        <v>232</v>
      </c>
      <c r="G290" s="7"/>
    </row>
    <row r="291" spans="2:7" ht="15.5">
      <c r="B291" s="14">
        <v>3</v>
      </c>
      <c r="C291" s="24" t="s">
        <v>186</v>
      </c>
      <c r="D291" s="13">
        <v>1</v>
      </c>
      <c r="E291" s="21" t="s">
        <v>153</v>
      </c>
      <c r="F291" s="31" t="s">
        <v>232</v>
      </c>
      <c r="G291" s="7"/>
    </row>
    <row r="292" spans="2:7" ht="31">
      <c r="B292" s="14">
        <v>4</v>
      </c>
      <c r="C292" s="25" t="s">
        <v>202</v>
      </c>
      <c r="D292" s="13">
        <v>1</v>
      </c>
      <c r="E292" s="21" t="s">
        <v>153</v>
      </c>
      <c r="F292" s="31" t="s">
        <v>232</v>
      </c>
      <c r="G292" s="7"/>
    </row>
    <row r="293" spans="2:7" ht="62">
      <c r="B293" s="14">
        <v>5</v>
      </c>
      <c r="C293" s="24" t="s">
        <v>188</v>
      </c>
      <c r="D293" s="13">
        <v>1</v>
      </c>
      <c r="E293" s="21" t="s">
        <v>154</v>
      </c>
      <c r="F293" s="31" t="s">
        <v>232</v>
      </c>
      <c r="G293" s="7"/>
    </row>
    <row r="294" spans="2:7" ht="15.5">
      <c r="B294" s="14">
        <v>6</v>
      </c>
      <c r="C294" s="24" t="s">
        <v>186</v>
      </c>
      <c r="D294" s="13">
        <v>1</v>
      </c>
      <c r="E294" s="21" t="s">
        <v>154</v>
      </c>
      <c r="F294" s="31" t="s">
        <v>232</v>
      </c>
      <c r="G294" s="7"/>
    </row>
    <row r="295" spans="2:7" ht="31">
      <c r="B295" s="14">
        <v>7</v>
      </c>
      <c r="C295" s="25" t="s">
        <v>203</v>
      </c>
      <c r="D295" s="13">
        <v>1</v>
      </c>
      <c r="E295" s="21" t="s">
        <v>155</v>
      </c>
      <c r="F295" s="31" t="s">
        <v>232</v>
      </c>
      <c r="G295" s="7"/>
    </row>
    <row r="296" spans="2:7" ht="15.5">
      <c r="B296" s="14">
        <v>8</v>
      </c>
      <c r="C296" s="24" t="s">
        <v>186</v>
      </c>
      <c r="D296" s="13">
        <v>1</v>
      </c>
      <c r="E296" s="21" t="s">
        <v>155</v>
      </c>
      <c r="F296" s="31" t="s">
        <v>232</v>
      </c>
      <c r="G296" s="7"/>
    </row>
    <row r="297" spans="2:7" ht="15.5">
      <c r="B297" s="14">
        <v>9</v>
      </c>
      <c r="C297" s="24" t="s">
        <v>187</v>
      </c>
      <c r="D297" s="13">
        <v>1</v>
      </c>
      <c r="E297" s="21" t="s">
        <v>156</v>
      </c>
      <c r="F297" s="31" t="s">
        <v>232</v>
      </c>
      <c r="G297" s="7"/>
    </row>
    <row r="298" spans="2:7" ht="62">
      <c r="B298" s="14">
        <v>10</v>
      </c>
      <c r="C298" s="24" t="s">
        <v>188</v>
      </c>
      <c r="D298" s="13">
        <v>1</v>
      </c>
      <c r="E298" s="21" t="s">
        <v>156</v>
      </c>
      <c r="F298" s="31" t="s">
        <v>232</v>
      </c>
      <c r="G298" s="7"/>
    </row>
    <row r="299" spans="2:7" ht="15.5">
      <c r="B299" s="14">
        <v>11</v>
      </c>
      <c r="C299" s="24" t="s">
        <v>186</v>
      </c>
      <c r="D299" s="13">
        <v>1</v>
      </c>
      <c r="E299" s="21" t="s">
        <v>157</v>
      </c>
      <c r="F299" s="31" t="s">
        <v>232</v>
      </c>
      <c r="G299" s="7"/>
    </row>
    <row r="300" spans="2:7" ht="31">
      <c r="B300" s="14">
        <v>12</v>
      </c>
      <c r="C300" s="25" t="s">
        <v>204</v>
      </c>
      <c r="D300" s="13">
        <v>1</v>
      </c>
      <c r="E300" s="21" t="s">
        <v>157</v>
      </c>
      <c r="F300" s="31" t="s">
        <v>232</v>
      </c>
      <c r="G300" s="7"/>
    </row>
    <row r="301" spans="2:7" ht="62">
      <c r="B301" s="14">
        <v>13</v>
      </c>
      <c r="C301" s="24" t="s">
        <v>188</v>
      </c>
      <c r="D301" s="13">
        <v>1</v>
      </c>
      <c r="E301" s="21" t="s">
        <v>158</v>
      </c>
      <c r="F301" s="31" t="s">
        <v>232</v>
      </c>
      <c r="G301" s="7"/>
    </row>
    <row r="302" spans="2:7" ht="46.5">
      <c r="B302" s="14">
        <v>14</v>
      </c>
      <c r="C302" s="25" t="s">
        <v>205</v>
      </c>
      <c r="D302" s="13">
        <v>1</v>
      </c>
      <c r="E302" s="21" t="s">
        <v>159</v>
      </c>
      <c r="F302" s="31" t="s">
        <v>232</v>
      </c>
      <c r="G302" s="7"/>
    </row>
    <row r="303" spans="2:7" ht="62">
      <c r="B303" s="14">
        <v>15</v>
      </c>
      <c r="C303" s="24" t="s">
        <v>188</v>
      </c>
      <c r="D303" s="13">
        <v>1</v>
      </c>
      <c r="E303" s="21" t="s">
        <v>159</v>
      </c>
      <c r="F303" s="31" t="s">
        <v>232</v>
      </c>
      <c r="G303" s="7"/>
    </row>
    <row r="304" spans="2:7" ht="15.5">
      <c r="B304" s="14">
        <v>16</v>
      </c>
      <c r="C304" s="24" t="s">
        <v>186</v>
      </c>
      <c r="D304" s="13">
        <v>1</v>
      </c>
      <c r="E304" s="21" t="s">
        <v>160</v>
      </c>
      <c r="F304" s="31" t="s">
        <v>232</v>
      </c>
      <c r="G304" s="7"/>
    </row>
    <row r="305" spans="2:7" ht="15.5">
      <c r="B305" s="14"/>
      <c r="C305" s="11" t="s">
        <v>82</v>
      </c>
      <c r="D305" s="11">
        <v>16</v>
      </c>
      <c r="E305" s="10"/>
      <c r="F305" s="10"/>
      <c r="G305" s="7"/>
    </row>
    <row r="306" spans="2:7" ht="15">
      <c r="B306" s="56" t="s">
        <v>168</v>
      </c>
      <c r="C306" s="57"/>
      <c r="D306" s="57"/>
      <c r="E306" s="57"/>
      <c r="F306" s="58"/>
      <c r="G306" s="9"/>
    </row>
    <row r="307" spans="2:7" ht="46.5">
      <c r="B307" s="14">
        <v>1</v>
      </c>
      <c r="C307" s="25" t="s">
        <v>206</v>
      </c>
      <c r="D307" s="13">
        <v>1</v>
      </c>
      <c r="E307" s="21" t="s">
        <v>152</v>
      </c>
      <c r="F307" s="31" t="s">
        <v>232</v>
      </c>
      <c r="G307" s="7"/>
    </row>
    <row r="308" spans="2:7" ht="62">
      <c r="B308" s="14">
        <v>2</v>
      </c>
      <c r="C308" s="24" t="s">
        <v>188</v>
      </c>
      <c r="D308" s="13">
        <v>1</v>
      </c>
      <c r="E308" s="21" t="s">
        <v>152</v>
      </c>
      <c r="F308" s="31" t="s">
        <v>232</v>
      </c>
      <c r="G308" s="7"/>
    </row>
    <row r="309" spans="2:7" ht="15.5">
      <c r="B309" s="14">
        <v>3</v>
      </c>
      <c r="C309" s="24" t="s">
        <v>186</v>
      </c>
      <c r="D309" s="13">
        <v>1</v>
      </c>
      <c r="E309" s="21" t="s">
        <v>153</v>
      </c>
      <c r="F309" s="31" t="s">
        <v>232</v>
      </c>
      <c r="G309" s="7"/>
    </row>
    <row r="310" spans="2:7" ht="15.5">
      <c r="B310" s="14">
        <v>4</v>
      </c>
      <c r="C310" s="25" t="s">
        <v>207</v>
      </c>
      <c r="D310" s="13">
        <v>1</v>
      </c>
      <c r="E310" s="21" t="s">
        <v>153</v>
      </c>
      <c r="F310" s="31" t="s">
        <v>232</v>
      </c>
      <c r="G310" s="7"/>
    </row>
    <row r="311" spans="2:7" ht="62">
      <c r="B311" s="14">
        <v>5</v>
      </c>
      <c r="C311" s="25" t="s">
        <v>188</v>
      </c>
      <c r="D311" s="13">
        <v>1</v>
      </c>
      <c r="E311" s="21" t="s">
        <v>154</v>
      </c>
      <c r="F311" s="31" t="s">
        <v>232</v>
      </c>
      <c r="G311" s="7"/>
    </row>
    <row r="312" spans="2:7" ht="15.5">
      <c r="B312" s="14">
        <v>6</v>
      </c>
      <c r="C312" s="24" t="s">
        <v>186</v>
      </c>
      <c r="D312" s="13">
        <v>1</v>
      </c>
      <c r="E312" s="21" t="s">
        <v>154</v>
      </c>
      <c r="F312" s="31" t="s">
        <v>232</v>
      </c>
      <c r="G312" s="7"/>
    </row>
    <row r="313" spans="2:7" ht="15.5">
      <c r="B313" s="14">
        <v>7</v>
      </c>
      <c r="C313" s="25" t="s">
        <v>208</v>
      </c>
      <c r="D313" s="13">
        <v>1</v>
      </c>
      <c r="E313" s="21" t="s">
        <v>155</v>
      </c>
      <c r="F313" s="31" t="s">
        <v>232</v>
      </c>
      <c r="G313" s="7"/>
    </row>
    <row r="314" spans="2:7" ht="15.5">
      <c r="B314" s="14">
        <v>8</v>
      </c>
      <c r="C314" s="24" t="s">
        <v>186</v>
      </c>
      <c r="D314" s="13">
        <v>1</v>
      </c>
      <c r="E314" s="21" t="s">
        <v>155</v>
      </c>
      <c r="F314" s="31" t="s">
        <v>232</v>
      </c>
      <c r="G314" s="7"/>
    </row>
    <row r="315" spans="2:7" ht="15.5">
      <c r="B315" s="14">
        <v>9</v>
      </c>
      <c r="C315" s="24" t="s">
        <v>187</v>
      </c>
      <c r="D315" s="13">
        <v>1</v>
      </c>
      <c r="E315" s="21" t="s">
        <v>156</v>
      </c>
      <c r="F315" s="31" t="s">
        <v>232</v>
      </c>
      <c r="G315" s="7"/>
    </row>
    <row r="316" spans="2:7" ht="62">
      <c r="B316" s="14">
        <v>10</v>
      </c>
      <c r="C316" s="24" t="s">
        <v>188</v>
      </c>
      <c r="D316" s="13">
        <v>1</v>
      </c>
      <c r="E316" s="21" t="s">
        <v>156</v>
      </c>
      <c r="F316" s="31" t="s">
        <v>232</v>
      </c>
      <c r="G316" s="7"/>
    </row>
    <row r="317" spans="2:7" ht="15.5">
      <c r="B317" s="14">
        <v>11</v>
      </c>
      <c r="C317" s="24" t="s">
        <v>186</v>
      </c>
      <c r="D317" s="13">
        <v>1</v>
      </c>
      <c r="E317" s="21" t="s">
        <v>157</v>
      </c>
      <c r="F317" s="31" t="s">
        <v>232</v>
      </c>
      <c r="G317" s="7"/>
    </row>
    <row r="318" spans="2:7" ht="31">
      <c r="B318" s="14">
        <v>12</v>
      </c>
      <c r="C318" s="25" t="s">
        <v>209</v>
      </c>
      <c r="D318" s="13">
        <v>1</v>
      </c>
      <c r="E318" s="21" t="s">
        <v>157</v>
      </c>
      <c r="F318" s="31" t="s">
        <v>232</v>
      </c>
      <c r="G318" s="7"/>
    </row>
    <row r="319" spans="2:7" ht="62">
      <c r="B319" s="14">
        <v>13</v>
      </c>
      <c r="C319" s="24" t="s">
        <v>188</v>
      </c>
      <c r="D319" s="13">
        <v>1</v>
      </c>
      <c r="E319" s="21" t="s">
        <v>158</v>
      </c>
      <c r="F319" s="31" t="s">
        <v>232</v>
      </c>
      <c r="G319" s="7"/>
    </row>
    <row r="320" spans="2:7" ht="31">
      <c r="B320" s="14">
        <v>14</v>
      </c>
      <c r="C320" s="25" t="s">
        <v>210</v>
      </c>
      <c r="D320" s="13">
        <v>1</v>
      </c>
      <c r="E320" s="21" t="s">
        <v>159</v>
      </c>
      <c r="F320" s="31" t="s">
        <v>232</v>
      </c>
      <c r="G320" s="7"/>
    </row>
    <row r="321" spans="2:7" ht="62">
      <c r="B321" s="14">
        <v>15</v>
      </c>
      <c r="C321" s="24" t="s">
        <v>188</v>
      </c>
      <c r="D321" s="13">
        <v>1</v>
      </c>
      <c r="E321" s="21" t="s">
        <v>159</v>
      </c>
      <c r="F321" s="31" t="s">
        <v>232</v>
      </c>
      <c r="G321" s="7"/>
    </row>
    <row r="322" spans="2:7" ht="15.5">
      <c r="B322" s="14">
        <v>16</v>
      </c>
      <c r="C322" s="24" t="s">
        <v>186</v>
      </c>
      <c r="D322" s="13">
        <v>1</v>
      </c>
      <c r="E322" s="21" t="s">
        <v>160</v>
      </c>
      <c r="F322" s="31" t="s">
        <v>232</v>
      </c>
      <c r="G322" s="7"/>
    </row>
    <row r="323" spans="2:7" ht="15.5">
      <c r="B323" s="14"/>
      <c r="C323" s="11" t="s">
        <v>82</v>
      </c>
      <c r="D323" s="11">
        <v>16</v>
      </c>
      <c r="E323" s="10"/>
      <c r="F323" s="10"/>
      <c r="G323" s="7"/>
    </row>
    <row r="324" spans="2:7" ht="17.5">
      <c r="B324" s="50" t="s">
        <v>162</v>
      </c>
      <c r="C324" s="50"/>
      <c r="D324" s="50"/>
      <c r="E324" s="50"/>
      <c r="F324" s="50"/>
      <c r="G324" s="7"/>
    </row>
    <row r="325" spans="2:7" ht="103.5" customHeight="1">
      <c r="B325" s="64" t="s">
        <v>222</v>
      </c>
      <c r="C325" s="65"/>
      <c r="D325" s="65"/>
      <c r="E325" s="65"/>
      <c r="F325" s="65"/>
      <c r="G325" s="7"/>
    </row>
    <row r="326" spans="2:7" ht="46.5">
      <c r="B326" s="25">
        <v>1</v>
      </c>
      <c r="C326" s="25" t="s">
        <v>163</v>
      </c>
      <c r="D326" s="25">
        <v>1</v>
      </c>
      <c r="E326" s="25" t="s">
        <v>152</v>
      </c>
      <c r="F326" s="29" t="s">
        <v>256</v>
      </c>
      <c r="G326" s="7"/>
    </row>
    <row r="327" spans="2:7" ht="46.5">
      <c r="B327" s="25">
        <v>2</v>
      </c>
      <c r="C327" s="25" t="s">
        <v>163</v>
      </c>
      <c r="D327" s="25">
        <v>1</v>
      </c>
      <c r="E327" s="25" t="s">
        <v>157</v>
      </c>
      <c r="F327" s="29" t="s">
        <v>243</v>
      </c>
      <c r="G327" s="7"/>
    </row>
    <row r="328" spans="2:7" ht="15.5">
      <c r="B328" s="25"/>
      <c r="C328" s="39" t="s">
        <v>164</v>
      </c>
      <c r="D328" s="39">
        <v>2</v>
      </c>
      <c r="E328" s="25"/>
      <c r="F328" s="25"/>
      <c r="G328" s="7"/>
    </row>
    <row r="329" spans="2:7" ht="17.5">
      <c r="B329" s="59" t="s">
        <v>165</v>
      </c>
      <c r="C329" s="59"/>
      <c r="D329" s="59"/>
      <c r="E329" s="59"/>
      <c r="F329" s="59"/>
      <c r="G329" s="7"/>
    </row>
    <row r="330" spans="2:7" ht="15">
      <c r="B330" s="49" t="s">
        <v>213</v>
      </c>
      <c r="C330" s="49"/>
      <c r="D330" s="49"/>
      <c r="E330" s="49"/>
      <c r="F330" s="49"/>
      <c r="G330" s="7"/>
    </row>
    <row r="331" spans="2:7" ht="46.5">
      <c r="B331" s="41">
        <v>1</v>
      </c>
      <c r="C331" s="41" t="s">
        <v>211</v>
      </c>
      <c r="D331" s="41">
        <v>36</v>
      </c>
      <c r="E331" s="67" t="s">
        <v>226</v>
      </c>
      <c r="F331" s="29" t="s">
        <v>244</v>
      </c>
      <c r="G331" s="7"/>
    </row>
    <row r="332" spans="2:7" ht="46.5">
      <c r="B332" s="41">
        <v>2</v>
      </c>
      <c r="C332" s="41" t="s">
        <v>212</v>
      </c>
      <c r="D332" s="41">
        <v>36</v>
      </c>
      <c r="E332" s="67"/>
      <c r="F332" s="29" t="s">
        <v>245</v>
      </c>
      <c r="G332" s="7"/>
    </row>
    <row r="333" spans="2:7" ht="46.5">
      <c r="B333" s="41">
        <v>3</v>
      </c>
      <c r="C333" s="41" t="s">
        <v>214</v>
      </c>
      <c r="D333" s="41">
        <v>36</v>
      </c>
      <c r="E333" s="67"/>
      <c r="F333" s="29" t="s">
        <v>246</v>
      </c>
      <c r="G333" s="7"/>
    </row>
    <row r="334" spans="2:7" ht="15.5">
      <c r="B334" s="23"/>
      <c r="C334" s="26" t="s">
        <v>82</v>
      </c>
      <c r="D334" s="27">
        <f>SUM(D331:D333)</f>
        <v>108</v>
      </c>
      <c r="E334" s="23"/>
      <c r="F334" s="23"/>
      <c r="G334" s="7"/>
    </row>
    <row r="335" spans="2:7" ht="55.5" customHeight="1">
      <c r="B335" s="60" t="s">
        <v>223</v>
      </c>
      <c r="C335" s="59"/>
      <c r="D335" s="59"/>
      <c r="E335" s="59"/>
      <c r="F335" s="59"/>
      <c r="G335" s="7"/>
    </row>
    <row r="336" spans="2:7" ht="46.5">
      <c r="B336" s="41">
        <v>1</v>
      </c>
      <c r="C336" s="41" t="s">
        <v>215</v>
      </c>
      <c r="D336" s="41">
        <v>36</v>
      </c>
      <c r="E336" s="67" t="s">
        <v>152</v>
      </c>
      <c r="F336" s="29" t="s">
        <v>247</v>
      </c>
      <c r="G336" s="7"/>
    </row>
    <row r="337" spans="2:7" ht="46.5">
      <c r="B337" s="41">
        <v>2</v>
      </c>
      <c r="C337" s="41" t="s">
        <v>216</v>
      </c>
      <c r="D337" s="41">
        <v>36</v>
      </c>
      <c r="E337" s="67"/>
      <c r="F337" s="29" t="s">
        <v>248</v>
      </c>
      <c r="G337" s="7"/>
    </row>
    <row r="338" spans="2:7" ht="46.5">
      <c r="B338" s="41">
        <v>3</v>
      </c>
      <c r="C338" s="41" t="s">
        <v>217</v>
      </c>
      <c r="D338" s="41">
        <v>36</v>
      </c>
      <c r="E338" s="67"/>
      <c r="F338" s="29" t="s">
        <v>243</v>
      </c>
      <c r="G338" s="7"/>
    </row>
    <row r="339" spans="2:7" ht="15.5">
      <c r="B339" s="41"/>
      <c r="C339" s="40" t="s">
        <v>173</v>
      </c>
      <c r="D339" s="40">
        <f>SUM(D336:D338)</f>
        <v>108</v>
      </c>
      <c r="E339" s="41"/>
      <c r="F339" s="41"/>
      <c r="G339" s="7"/>
    </row>
    <row r="340" spans="2:7" ht="17.5">
      <c r="B340" s="59" t="s">
        <v>218</v>
      </c>
      <c r="C340" s="59"/>
      <c r="D340" s="59"/>
      <c r="E340" s="59"/>
      <c r="F340" s="59"/>
      <c r="G340" s="7"/>
    </row>
    <row r="341" spans="2:7" ht="46.5">
      <c r="B341" s="67">
        <v>1</v>
      </c>
      <c r="C341" s="41" t="s">
        <v>219</v>
      </c>
      <c r="D341" s="41">
        <v>36</v>
      </c>
      <c r="E341" s="67" t="s">
        <v>152</v>
      </c>
      <c r="F341" s="29" t="s">
        <v>247</v>
      </c>
      <c r="G341" s="7"/>
    </row>
    <row r="342" spans="2:7" ht="46.5">
      <c r="B342" s="67"/>
      <c r="C342" s="41" t="s">
        <v>220</v>
      </c>
      <c r="D342" s="41">
        <v>36</v>
      </c>
      <c r="E342" s="67"/>
      <c r="F342" s="29" t="s">
        <v>244</v>
      </c>
      <c r="G342" s="7"/>
    </row>
    <row r="343" spans="2:7" ht="46.5">
      <c r="B343" s="67"/>
      <c r="C343" s="41" t="s">
        <v>221</v>
      </c>
      <c r="D343" s="41">
        <v>36</v>
      </c>
      <c r="E343" s="67"/>
      <c r="F343" s="29" t="s">
        <v>248</v>
      </c>
      <c r="G343" s="7"/>
    </row>
    <row r="344" spans="2:7" ht="15.5">
      <c r="B344" s="13"/>
      <c r="C344" s="27" t="s">
        <v>173</v>
      </c>
      <c r="D344" s="27">
        <f>SUM(D341:D343)</f>
        <v>108</v>
      </c>
      <c r="E344" s="13"/>
      <c r="F344" s="13"/>
      <c r="G344" s="7"/>
    </row>
    <row r="345" spans="2:7" ht="17.5">
      <c r="B345" s="59" t="s">
        <v>227</v>
      </c>
      <c r="C345" s="59"/>
      <c r="D345" s="59"/>
      <c r="E345" s="59"/>
      <c r="F345" s="59"/>
      <c r="G345" s="7"/>
    </row>
    <row r="346" spans="2:7" ht="17.5">
      <c r="B346" s="59" t="s">
        <v>196</v>
      </c>
      <c r="C346" s="59"/>
      <c r="D346" s="59"/>
      <c r="E346" s="59"/>
      <c r="F346" s="59"/>
      <c r="G346" s="7"/>
    </row>
    <row r="347" spans="2:7" ht="62">
      <c r="B347" s="10">
        <v>1</v>
      </c>
      <c r="C347" s="14" t="s">
        <v>249</v>
      </c>
      <c r="D347" s="10">
        <v>1</v>
      </c>
      <c r="E347" s="10" t="s">
        <v>154</v>
      </c>
      <c r="F347" s="29" t="s">
        <v>250</v>
      </c>
      <c r="G347" s="7"/>
    </row>
    <row r="348" spans="2:7" ht="62">
      <c r="B348" s="10">
        <v>3</v>
      </c>
      <c r="C348" s="14" t="s">
        <v>249</v>
      </c>
      <c r="D348" s="10">
        <v>1</v>
      </c>
      <c r="E348" s="10" t="s">
        <v>156</v>
      </c>
      <c r="F348" s="29" t="s">
        <v>250</v>
      </c>
      <c r="G348" s="7"/>
    </row>
    <row r="349" spans="2:7" ht="62">
      <c r="B349" s="10">
        <v>4</v>
      </c>
      <c r="C349" s="14" t="s">
        <v>249</v>
      </c>
      <c r="D349" s="10">
        <v>1</v>
      </c>
      <c r="E349" s="10" t="s">
        <v>157</v>
      </c>
      <c r="F349" s="29" t="s">
        <v>250</v>
      </c>
      <c r="G349" s="7"/>
    </row>
    <row r="350" spans="2:7" ht="15.5">
      <c r="B350" s="10"/>
      <c r="C350" s="22" t="s">
        <v>82</v>
      </c>
      <c r="D350" s="11">
        <v>3</v>
      </c>
      <c r="E350" s="10"/>
      <c r="F350" s="41"/>
      <c r="G350" s="7"/>
    </row>
    <row r="351" spans="2:7" ht="15.65" customHeight="1">
      <c r="B351" s="52" t="s">
        <v>168</v>
      </c>
      <c r="C351" s="53"/>
      <c r="D351" s="53"/>
      <c r="E351" s="53"/>
      <c r="F351" s="54"/>
      <c r="G351" s="7"/>
    </row>
    <row r="352" spans="2:7" ht="46.5">
      <c r="B352" s="41">
        <v>1</v>
      </c>
      <c r="C352" s="25" t="s">
        <v>167</v>
      </c>
      <c r="D352" s="41">
        <v>1</v>
      </c>
      <c r="E352" s="41" t="s">
        <v>154</v>
      </c>
      <c r="F352" s="29" t="s">
        <v>252</v>
      </c>
      <c r="G352" s="7"/>
    </row>
    <row r="353" spans="2:7" ht="62">
      <c r="B353" s="41">
        <v>2</v>
      </c>
      <c r="C353" s="25" t="s">
        <v>249</v>
      </c>
      <c r="D353" s="41">
        <v>1</v>
      </c>
      <c r="E353" s="41" t="s">
        <v>158</v>
      </c>
      <c r="F353" s="29" t="s">
        <v>253</v>
      </c>
      <c r="G353" s="7"/>
    </row>
    <row r="354" spans="2:7" ht="15.5">
      <c r="B354" s="41"/>
      <c r="C354" s="39" t="s">
        <v>173</v>
      </c>
      <c r="D354" s="40">
        <v>2</v>
      </c>
      <c r="E354" s="41"/>
      <c r="F354" s="41"/>
      <c r="G354" s="3"/>
    </row>
    <row r="355" spans="2:7" ht="17.5">
      <c r="B355" s="59" t="s">
        <v>197</v>
      </c>
      <c r="C355" s="59"/>
      <c r="D355" s="59"/>
      <c r="E355" s="59"/>
      <c r="F355" s="59"/>
      <c r="G355" s="3"/>
    </row>
    <row r="356" spans="2:7" ht="62">
      <c r="B356" s="41">
        <v>1</v>
      </c>
      <c r="C356" s="25" t="s">
        <v>166</v>
      </c>
      <c r="D356" s="41">
        <v>1</v>
      </c>
      <c r="E356" s="41" t="s">
        <v>154</v>
      </c>
      <c r="F356" s="29" t="s">
        <v>251</v>
      </c>
      <c r="G356" s="3"/>
    </row>
    <row r="357" spans="2:7" ht="46.5">
      <c r="B357" s="41">
        <v>2</v>
      </c>
      <c r="C357" s="25" t="s">
        <v>167</v>
      </c>
      <c r="D357" s="41">
        <v>1</v>
      </c>
      <c r="E357" s="41" t="s">
        <v>155</v>
      </c>
      <c r="F357" s="29" t="s">
        <v>251</v>
      </c>
      <c r="G357" s="3"/>
    </row>
    <row r="358" spans="2:7" ht="46.5">
      <c r="B358" s="41">
        <v>3</v>
      </c>
      <c r="C358" s="41" t="s">
        <v>174</v>
      </c>
      <c r="D358" s="41">
        <v>1</v>
      </c>
      <c r="E358" s="41" t="s">
        <v>157</v>
      </c>
      <c r="F358" s="29" t="s">
        <v>251</v>
      </c>
      <c r="G358" s="3"/>
    </row>
    <row r="359" spans="2:7" ht="15">
      <c r="B359" s="19"/>
      <c r="C359" s="22" t="s">
        <v>82</v>
      </c>
      <c r="D359" s="20">
        <v>3</v>
      </c>
      <c r="E359" s="19"/>
      <c r="F359" s="19"/>
      <c r="G359" s="3"/>
    </row>
    <row r="360" spans="2:7" ht="17.5">
      <c r="B360" s="59" t="s">
        <v>172</v>
      </c>
      <c r="C360" s="59"/>
      <c r="D360" s="59"/>
      <c r="E360" s="59"/>
      <c r="F360" s="59"/>
      <c r="G360" s="3"/>
    </row>
    <row r="361" spans="2:7" ht="62">
      <c r="B361" s="10">
        <v>1</v>
      </c>
      <c r="C361" s="14" t="s">
        <v>249</v>
      </c>
      <c r="D361" s="10">
        <v>1</v>
      </c>
      <c r="E361" s="10" t="s">
        <v>154</v>
      </c>
      <c r="F361" s="29" t="s">
        <v>243</v>
      </c>
      <c r="G361" s="3"/>
    </row>
    <row r="362" spans="2:7" ht="46.5">
      <c r="B362" s="10">
        <v>2</v>
      </c>
      <c r="C362" s="24" t="s">
        <v>167</v>
      </c>
      <c r="D362" s="10">
        <v>1</v>
      </c>
      <c r="E362" s="10" t="s">
        <v>158</v>
      </c>
      <c r="F362" s="29" t="s">
        <v>254</v>
      </c>
      <c r="G362" s="3"/>
    </row>
    <row r="363" spans="2:7" ht="31">
      <c r="B363" s="10">
        <v>3</v>
      </c>
      <c r="C363" s="24" t="s">
        <v>169</v>
      </c>
      <c r="D363" s="10">
        <v>1</v>
      </c>
      <c r="E363" s="10" t="s">
        <v>159</v>
      </c>
      <c r="F363" s="29" t="s">
        <v>255</v>
      </c>
      <c r="G363" s="3"/>
    </row>
    <row r="364" spans="2:7" ht="15.5">
      <c r="B364" s="10"/>
      <c r="C364" s="22" t="s">
        <v>82</v>
      </c>
      <c r="D364" s="11">
        <v>3</v>
      </c>
      <c r="E364" s="10"/>
      <c r="F364" s="10"/>
      <c r="G364" s="3"/>
    </row>
    <row r="365" spans="2:7" ht="95" customHeight="1">
      <c r="C365" s="68"/>
      <c r="D365" s="69"/>
      <c r="E365" s="69"/>
      <c r="F365" s="69"/>
      <c r="G365" s="69"/>
    </row>
  </sheetData>
  <mergeCells count="42">
    <mergeCell ref="B17:F17"/>
    <mergeCell ref="B18:F18"/>
    <mergeCell ref="B55:F55"/>
    <mergeCell ref="B91:F91"/>
    <mergeCell ref="B324:F324"/>
    <mergeCell ref="B241:F241"/>
    <mergeCell ref="B54:F54"/>
    <mergeCell ref="B97:F97"/>
    <mergeCell ref="B92:F92"/>
    <mergeCell ref="B16:F16"/>
    <mergeCell ref="B1:F1"/>
    <mergeCell ref="B4:F4"/>
    <mergeCell ref="B9:F9"/>
    <mergeCell ref="B10:F10"/>
    <mergeCell ref="B13:F13"/>
    <mergeCell ref="E341:E343"/>
    <mergeCell ref="E336:E338"/>
    <mergeCell ref="E331:E333"/>
    <mergeCell ref="C365:G365"/>
    <mergeCell ref="B351:F351"/>
    <mergeCell ref="B360:F360"/>
    <mergeCell ref="B335:F335"/>
    <mergeCell ref="B340:F340"/>
    <mergeCell ref="B345:F345"/>
    <mergeCell ref="B346:F346"/>
    <mergeCell ref="B355:F355"/>
    <mergeCell ref="B341:B343"/>
    <mergeCell ref="B330:F330"/>
    <mergeCell ref="B95:F95"/>
    <mergeCell ref="B96:F96"/>
    <mergeCell ref="B251:F251"/>
    <mergeCell ref="B288:F288"/>
    <mergeCell ref="B306:F306"/>
    <mergeCell ref="B242:F242"/>
    <mergeCell ref="B247:F247"/>
    <mergeCell ref="B252:F252"/>
    <mergeCell ref="B270:F270"/>
    <mergeCell ref="B329:F329"/>
    <mergeCell ref="B325:F325"/>
    <mergeCell ref="B133:F133"/>
    <mergeCell ref="B169:F169"/>
    <mergeCell ref="B205:F20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2025-01-14T21:36:03Z</dcterms:modified>
</cp:coreProperties>
</file>