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68" yWindow="0" windowWidth="15612" windowHeight="8196"/>
  </bookViews>
  <sheets>
    <sheet name="Данные учителей" sheetId="1" r:id="rId1"/>
    <sheet name="Для автозаполнения" sheetId="2" r:id="rId2"/>
    <sheet name="Лист1" sheetId="3" r:id="rId3"/>
  </sheets>
  <definedNames>
    <definedName name="_GoBack" localSheetId="0">'Данные учителей'!$F$26</definedName>
    <definedName name="_xlnm._FilterDatabase" localSheetId="0" hidden="1">'Данные учителей'!$A$1:$N$58</definedName>
    <definedName name="Должность">'Для автозаполнения'!$E$2:$E$51</definedName>
    <definedName name="имеющаяся">'Для автозаполнения'!$G$2:$G$8</definedName>
    <definedName name="имеющаяся_2">'Для автозаполнения'!$G$2:$G$8</definedName>
    <definedName name="Имеющаяся_категория">'Для автозаполнения'!$C$2:$C$6</definedName>
    <definedName name="Награды">'Для автозаполнения'!$M$4:$M$22</definedName>
    <definedName name="наименование">'Для автозаполнения'!$A$2:$A$31</definedName>
    <definedName name="_xlnm.Print_Area" localSheetId="0">'Данные учителей'!$A$1:$N$14</definedName>
    <definedName name="Претендуемая_категория">NA()</definedName>
    <definedName name="Районы">NA()</definedName>
    <definedName name="Ученая_степень">NA()</definedName>
    <definedName name="ф_2">'Для автозаполнения'!$G$2:$G$8</definedName>
  </definedNames>
  <calcPr calcId="125725"/>
</workbook>
</file>

<file path=xl/sharedStrings.xml><?xml version="1.0" encoding="utf-8"?>
<sst xmlns="http://schemas.openxmlformats.org/spreadsheetml/2006/main" count="529" uniqueCount="310">
  <si>
    <t>п/п №</t>
  </si>
  <si>
    <t>Ф.И.О.</t>
  </si>
  <si>
    <t>Год рождения</t>
  </si>
  <si>
    <t>Занимаемая должность</t>
  </si>
  <si>
    <t>Имеющаяся квалификационная кат.</t>
  </si>
  <si>
    <t>Год прохождения аттестации</t>
  </si>
  <si>
    <t>Год прохождения курсов</t>
  </si>
  <si>
    <t>Учебное заведение, факультет, год окончания, специальность</t>
  </si>
  <si>
    <t>Наличие наград, званий</t>
  </si>
  <si>
    <t>Домашний адрес ,домашний телефон, сотовый телефон</t>
  </si>
  <si>
    <t>Директор</t>
  </si>
  <si>
    <t>Первая</t>
  </si>
  <si>
    <t>Заместитель директора по учебно-воспитательной работе</t>
  </si>
  <si>
    <t>Учитель русского языка и литературы</t>
  </si>
  <si>
    <t>Заместитель директора по воспитательной работе</t>
  </si>
  <si>
    <t>Учитель музыки</t>
  </si>
  <si>
    <t>Заслуженный работник культуры</t>
  </si>
  <si>
    <t>Библиотекарь</t>
  </si>
  <si>
    <t>Не имеет</t>
  </si>
  <si>
    <t>Учитель английского языка</t>
  </si>
  <si>
    <t>Учитель осетинского языка и литературы</t>
  </si>
  <si>
    <t>Учитель ТКО</t>
  </si>
  <si>
    <t>Учитель математики</t>
  </si>
  <si>
    <t>Обладатель президентского гранта</t>
  </si>
  <si>
    <t>Учитель экономики</t>
  </si>
  <si>
    <t>соответствие</t>
  </si>
  <si>
    <t>Учитель физики</t>
  </si>
  <si>
    <t>Учитель химии</t>
  </si>
  <si>
    <t>Высшая</t>
  </si>
  <si>
    <t>Учитель биологии</t>
  </si>
  <si>
    <t>Учитель географии</t>
  </si>
  <si>
    <t>Учитель обществознания</t>
  </si>
  <si>
    <t>Учитель истории</t>
  </si>
  <si>
    <t>Учитель начальных классов</t>
  </si>
  <si>
    <t>Заслуженный учитель РСО-А</t>
  </si>
  <si>
    <t>Учитель технологии</t>
  </si>
  <si>
    <t>Воспитатель ГПД</t>
  </si>
  <si>
    <t>Преподаватель-организатор ОБЖ</t>
  </si>
  <si>
    <t>Учитель информатики</t>
  </si>
  <si>
    <t>Учитель физической культуры</t>
  </si>
  <si>
    <t>Педагог-психолог</t>
  </si>
  <si>
    <t>Учитель ИЗО</t>
  </si>
  <si>
    <t>полное наименование учреждения</t>
  </si>
  <si>
    <t>Должность</t>
  </si>
  <si>
    <t>Имеющаяся категория</t>
  </si>
  <si>
    <r>
      <t xml:space="preserve">Награды  </t>
    </r>
    <r>
      <rPr>
        <b/>
        <sz val="10"/>
        <color indexed="9"/>
        <rFont val="Arial"/>
        <family val="2"/>
        <charset val="204"/>
      </rPr>
      <t>Заслуженный работник профтехобразования</t>
    </r>
  </si>
  <si>
    <t>Заслуженный учитель РФ</t>
  </si>
  <si>
    <t>Почетный работник общего образования РФ</t>
  </si>
  <si>
    <t>Заместитель директора по учебно-воспитательной работе в начальной школе</t>
  </si>
  <si>
    <t>Отличник народного просвещения</t>
  </si>
  <si>
    <t>Логопед</t>
  </si>
  <si>
    <t>Заслуженный работник образования РСО-А</t>
  </si>
  <si>
    <t>Педагог-организатор</t>
  </si>
  <si>
    <t>медаль К. Д. Ушинского</t>
  </si>
  <si>
    <t>Народный учитель</t>
  </si>
  <si>
    <t>Заслуженный тренер</t>
  </si>
  <si>
    <t>Социальный педагог</t>
  </si>
  <si>
    <t>Заслуженный преподаватель</t>
  </si>
  <si>
    <t>Старший вожатый</t>
  </si>
  <si>
    <t>Заслуженный работник профтехобразования</t>
  </si>
  <si>
    <t>Заслуженный мастер профтехобразования</t>
  </si>
  <si>
    <t>Заслуженный работник физической культуры</t>
  </si>
  <si>
    <t>Заслуженный мастер спорта</t>
  </si>
  <si>
    <t>Учитель ингушского языка</t>
  </si>
  <si>
    <t>Мастер спорта международного класса</t>
  </si>
  <si>
    <t>Победитель конкурса "Учитель года РСО-А"</t>
  </si>
  <si>
    <t>Победитель конкурса "Сердце отдаю детям"</t>
  </si>
  <si>
    <t>Учитель МХК</t>
  </si>
  <si>
    <t>Учитель немецкого языка</t>
  </si>
  <si>
    <t xml:space="preserve">Учитель осетинского языка и литературы в начальных классах </t>
  </si>
  <si>
    <t>Учитель французского языка</t>
  </si>
  <si>
    <t>МБОУ СОШ №2 ст. Архонская</t>
  </si>
  <si>
    <t>МБОУ СОШ п. Алханчурт</t>
  </si>
  <si>
    <t>СОШ №1 им.А.Коцоева с.Гизель</t>
  </si>
  <si>
    <t>МБОУ СОШ № 2 им. Д. Доева с. Гизель</t>
  </si>
  <si>
    <t xml:space="preserve"> МБОУ СОШ с.Дачное</t>
  </si>
  <si>
    <t>МБОУ СОШ №1 с. Камбилеевское</t>
  </si>
  <si>
    <t>МБОУ СОШ  с.Куртат</t>
  </si>
  <si>
    <t>МБОУ СОШ №2 с.Камбилеевское</t>
  </si>
  <si>
    <t>МБОУ СОШ  с.Комгарон</t>
  </si>
  <si>
    <t>МБОУ СОШ с. Донгарон</t>
  </si>
  <si>
    <t>МБОУ СОШ с.Майское</t>
  </si>
  <si>
    <t>МБОУ СОШ с.Михайловское</t>
  </si>
  <si>
    <t>МБОУ СОШ № 1 с.Ногир</t>
  </si>
  <si>
    <t>МБОУ СОШ №2 с.Ногир</t>
  </si>
  <si>
    <t>МБОУ СОШ  №1 с.Октябрьское</t>
  </si>
  <si>
    <t>МБОУ СОШ № 2 с. Октябрьское</t>
  </si>
  <si>
    <t>МБОУ СОШ с.Верхняя Саниба</t>
  </si>
  <si>
    <t xml:space="preserve"> МБОУ СОШ с. Нижняя Саниба</t>
  </si>
  <si>
    <t>МБОУ СОШ с.Сунжа</t>
  </si>
  <si>
    <t>МБОУ СОШ №1 с.Тарское</t>
  </si>
  <si>
    <t>МБОУ СОШ №2 с.Тарское</t>
  </si>
  <si>
    <t>МБОУ СОШ №1 с.Чермен</t>
  </si>
  <si>
    <t>МБОУ СОШ №2 с Чермен</t>
  </si>
  <si>
    <t xml:space="preserve"> МБОУ СОШ №3 с.Чермен</t>
  </si>
  <si>
    <t>МБОУ СОШ с. Ир</t>
  </si>
  <si>
    <t>МБОУ ООШ с.Даргавс</t>
  </si>
  <si>
    <t>МБОУ ООШ с.Сунжа</t>
  </si>
  <si>
    <t>МБОУ СОШ №1 ст.Архонская</t>
  </si>
  <si>
    <t>ООШ с.Кобан</t>
  </si>
  <si>
    <t>Стаж</t>
  </si>
  <si>
    <t>общий</t>
  </si>
  <si>
    <t>педагогический</t>
  </si>
  <si>
    <t xml:space="preserve">Наименование образовательного учреждения </t>
  </si>
  <si>
    <t>Гарданов Хамзат Муссаевич</t>
  </si>
  <si>
    <t>Новгородский политехнический институт, автомобильный, 1993, Автомобили и автомобильное хозяйство</t>
  </si>
  <si>
    <t>с.Чермен ул. Восточная, 75  сот.тел.8-988-125-33-48</t>
  </si>
  <si>
    <t>Борзиева Жимсари Муссаевна</t>
  </si>
  <si>
    <t>Мальсагова Наталья Бембулатовна</t>
  </si>
  <si>
    <t xml:space="preserve">первая </t>
  </si>
  <si>
    <t>ЧИГУ, филологический, 1986, Русский язык и литература</t>
  </si>
  <si>
    <t>с. Майское ул.Юбилейная,1 сот.тел. 8-962-638-76-57</t>
  </si>
  <si>
    <t>Мациев Ахмед Тоханович</t>
  </si>
  <si>
    <t>ИГУ, филологический,  2001, Преподаватель  русского языка и литературы, ингушского языка и литературы</t>
  </si>
  <si>
    <t>с. Чермен ул.Кирова,40 сот.тел. 8-988-126-46-65</t>
  </si>
  <si>
    <t>МБОУ СОШ №3 с. Чермен</t>
  </si>
  <si>
    <t>Мазиева Аминат Султановна</t>
  </si>
  <si>
    <t>ЧИГУ, филологический,  1986, Русский язык и литература</t>
  </si>
  <si>
    <t>с. Чермен ул.Энгельса,29 сот.тел. 8-928-699-53-77</t>
  </si>
  <si>
    <t>Мазиева Лидия Султановна</t>
  </si>
  <si>
    <t>ЧИГУ, филологический, 1983, Русский язык и литература</t>
  </si>
  <si>
    <t>с. Чермен ул.Восточная,62 сот.тел. 8-928-091-92-04</t>
  </si>
  <si>
    <t>Фомина Алла Петровна</t>
  </si>
  <si>
    <t>СОГУ, иностранные языки, 1978, Романо-германские языки и литература</t>
  </si>
  <si>
    <t>г. Владикавказ  ул.Шегрена,34 дом.тел. 54-46-74 сот.тел. 8-918-832-98-63</t>
  </si>
  <si>
    <t xml:space="preserve">Бокова Зарета Вахаевна </t>
  </si>
  <si>
    <t>ИГУ, филологический, 2005, Иностранные языки</t>
  </si>
  <si>
    <t>с. Чермен ул.Коцоева,21 сот.тел. 8-962-644-22-28</t>
  </si>
  <si>
    <t>ИГУ, филологический,  2003, Иностранные языки</t>
  </si>
  <si>
    <t>с. Чермен ул.Энгельса,7 сот.тел. 8-963-172-04-35</t>
  </si>
  <si>
    <t xml:space="preserve">Мутиева Хеда Саварбековна </t>
  </si>
  <si>
    <t>Назрановский политехнический колледж, иностранные языки,  2010</t>
  </si>
  <si>
    <t>с. Чермен ул.Восточная, б/н сот.тел. 8-962-638-90-04</t>
  </si>
  <si>
    <t>Нальгиева Роза Хасановна</t>
  </si>
  <si>
    <t>ЧИГУ, филологический, 1972, Русский язык и литература, ингушский язык и литература</t>
  </si>
  <si>
    <t>с. Чермен ул. Коцоева,12 сот.тел.8-928-742-85-68</t>
  </si>
  <si>
    <t>Куштова Фирдаус Хасановна</t>
  </si>
  <si>
    <t>ЧИГУ, филологический, 1973, Русский язык и литература, ингушский язык и литература</t>
  </si>
  <si>
    <t>с. Чермен ул.Коцоева,18 дом.тел. 41-3-04 сот.тел. 8-906-487-22-56</t>
  </si>
  <si>
    <t>Цечоева Любовь Хусейновна</t>
  </si>
  <si>
    <t>ЧИГУ, филологический, 1980, Русский язык и литература, ингушский язык и литература</t>
  </si>
  <si>
    <t>с. Чермен ул.Восточная,59 сот.тел. 8-988-873-52-34</t>
  </si>
  <si>
    <t>Тангиева Лидия Иссаевна</t>
  </si>
  <si>
    <t>ГОУВПО Чеченский государственный педагогический институт, 1998, Русский язык и литература в национальной школе</t>
  </si>
  <si>
    <t>с. Чермен ул. Революции, 17 сот.тел. 89640559919</t>
  </si>
  <si>
    <t xml:space="preserve">Погорова Фатима Касумовна </t>
  </si>
  <si>
    <t>СОГУ, физико-математический, 1985, Математика</t>
  </si>
  <si>
    <t>с. Чермен ул.Коцоева,16 тел. 41-3-74 сот.тел. 8-962-638-13-66</t>
  </si>
  <si>
    <t>Газдиева Тамара Башировна</t>
  </si>
  <si>
    <t>ИГУ, физико-математический, 2004, Физика</t>
  </si>
  <si>
    <t>с. Чермен ул.Победы,50 сот.тел. 8-964-055-71-79</t>
  </si>
  <si>
    <t>Мержоев Адам Бекханович</t>
  </si>
  <si>
    <t>Пермский ГУ, радио-физический, 1998, Радиофизика и электроника</t>
  </si>
  <si>
    <t>Почетная грамота Минобрнауки РФ</t>
  </si>
  <si>
    <t>с. Чермен ул.Суворова,44 сот.тел. 8-960-435-18-32</t>
  </si>
  <si>
    <t>Газдиева Галина Дударовна</t>
  </si>
  <si>
    <t>СОГУ, исторический,  1990, История</t>
  </si>
  <si>
    <t>с. Чермен ул.Энгельса,37 сот.тел. 8-928-497-58-14</t>
  </si>
  <si>
    <t>2017 - история</t>
  </si>
  <si>
    <t xml:space="preserve">Борзиева Хадижат Абдул-Керимовна </t>
  </si>
  <si>
    <t xml:space="preserve">Первая </t>
  </si>
  <si>
    <t>ИГУ, экономический, 2007, Менеджмент организации. ГБОУ ДПО (ПК) С, 2015, Учитель географии</t>
  </si>
  <si>
    <t>с. Чермен ул.Суворова,24 сот.тел. 8-963-174-93-33</t>
  </si>
  <si>
    <t>Экажева Мадина Омаровна</t>
  </si>
  <si>
    <t>Ингушский государственный университет,2011,биолог</t>
  </si>
  <si>
    <t>г.Карабулак ул.Ингушская, 35 сот.тел.8928 727-38-27</t>
  </si>
  <si>
    <t>ИГУ, химико-биологический, 2009, Биология</t>
  </si>
  <si>
    <t>с. Чермен ул.Коцоева,60 сот.тел. 8-962-645-45-40</t>
  </si>
  <si>
    <t>2009 - химия, 2013 - ФГОС</t>
  </si>
  <si>
    <t>ИГУ, аграрный,  2001, Агрономия</t>
  </si>
  <si>
    <t>с. Чермен ул.Калинина,27 сот.тел. 8-989-743-06-61</t>
  </si>
  <si>
    <t xml:space="preserve">Эсиева Мария Михайловна </t>
  </si>
  <si>
    <t xml:space="preserve">Калаева Елена Тельмановна </t>
  </si>
  <si>
    <t>г. Владикавказ ул.Шмулевича,14 кор. кв.3 сот.тел. 8-918-832-67-90</t>
  </si>
  <si>
    <t>ВУИ, народное отделение, 2001, Народные инструменты, аккордеон;СОГПИ,  факультет художественного и музыкального образования,  1 курс ОЗО</t>
  </si>
  <si>
    <t>Гайсанова Хава Султановна</t>
  </si>
  <si>
    <t>ЧИГПИ,  исторический,  1992, Целиноградский механико-технологический техникум, Технология</t>
  </si>
  <si>
    <t>с. Чермен ул.Ленина,110 сот.тел. 8-962-638-49-02</t>
  </si>
  <si>
    <t>Мальсагов Микаил Исаевич</t>
  </si>
  <si>
    <t>ИГУ,  экономический, 2014, Менеджмент</t>
  </si>
  <si>
    <t>с. Чермен ул.Плиева,23 сот.тел. 8-962-644-93-03</t>
  </si>
  <si>
    <t>Далаков Мусса Абукарович</t>
  </si>
  <si>
    <t>ГСХИ, аграрный, 1983</t>
  </si>
  <si>
    <t>с. Чермен ул. Энгельса, 10а сот.тел. 8-928-748-14-26</t>
  </si>
  <si>
    <t>Мержоев Руслан Весенгереевич</t>
  </si>
  <si>
    <t>СКВТУ, 1965, Эксплуатация и ремонт радиотехнических станций</t>
  </si>
  <si>
    <t>с. Чермен ул.Хетагурова,64 дом.тел. 41-3-05  сот.тел. 8-960-403-68-60</t>
  </si>
  <si>
    <t>Дорсигов Абу Хаджибикарович</t>
  </si>
  <si>
    <t>Всероссийская государственная налоговая академия г.Москва, юридический, 2012, Юриспруденция</t>
  </si>
  <si>
    <t>с. Чермен ул. Комсомольская,3  сот.тел. 8-964-028-46-88</t>
  </si>
  <si>
    <t>Салатова Асет Алимсултановна</t>
  </si>
  <si>
    <t xml:space="preserve"> Гуманитарно-технический колледж г.Назрань, Преподавание в начальных классах, 2003</t>
  </si>
  <si>
    <t>с. Чермен ул.Ленина,125 сот.тел. 8-962-645-39-05</t>
  </si>
  <si>
    <t>Орцханова Хава Хамзатовна</t>
  </si>
  <si>
    <t>Целиноградский кооперативный техникум, 1978</t>
  </si>
  <si>
    <t>с. Чермен ул.Победы,25   сот.тел. 8-918-815-47-77</t>
  </si>
  <si>
    <t>Мурзабекова Айша Идрисовна</t>
  </si>
  <si>
    <t>Орджоникидзевское ПУ, преподавание в начальных классах,  1982</t>
  </si>
  <si>
    <t>с. Чермен ул.Победы,17 сот.тел. 8-960-434-62-47</t>
  </si>
  <si>
    <t>Мамилова Любовь Орснаковна</t>
  </si>
  <si>
    <t>ЧГПИ, дошкольная педагогика и психология , 1996</t>
  </si>
  <si>
    <t>С. Майское ул.Коммунальная сот.тел. 8-928-092-74-69</t>
  </si>
  <si>
    <t>Газдиева Халимат Зурабовна</t>
  </si>
  <si>
    <t>Грозненский педагогический колледж, 1999, Начальные классы</t>
  </si>
  <si>
    <t>с. Чермен ул.Кирова,24 сот.тел. 8-928-695-58-35</t>
  </si>
  <si>
    <t>Измайлова Любовь Магометгиреевна</t>
  </si>
  <si>
    <t>ЧИГПИ, педагогика и методика начального обучения, 1990, Педагогика и методика начального обучения</t>
  </si>
  <si>
    <t>с. Чермен ул.Восточная,67 сот.тел. 8-928-749-92-81</t>
  </si>
  <si>
    <t xml:space="preserve">Нальгиева Мадина Умат-Гиреевна </t>
  </si>
  <si>
    <t>Грозненское ПУ, преподавание в начальных классах, 1995</t>
  </si>
  <si>
    <t>с. Чермен ул.Хадонова,137 сот.тел. 8-960-433-97-41</t>
  </si>
  <si>
    <t xml:space="preserve">Гарданова Шариат Муссаевна </t>
  </si>
  <si>
    <t>Гуманитарно-технический колледж г.Назрань, 2003,  Преподавание в начальных классах. Московский финансово-промышленный университет, 2016,  Психология</t>
  </si>
  <si>
    <t>с. Чермен ул.Восточная,63 сот.тел. 8-928-730-46-85</t>
  </si>
  <si>
    <t xml:space="preserve">Мержоева Малика Борисовна </t>
  </si>
  <si>
    <t>Назрановский политехнический колледж,  преподавание в начальных классах, 2010</t>
  </si>
  <si>
    <t>с. Чермен ул.Котовского,5 сот.тел. 8-964-055-70-86</t>
  </si>
  <si>
    <t>Грозненское педагогическое училище, 1987, Преподавание в начальных классах</t>
  </si>
  <si>
    <t>с. Чермен ул. Хадонова, 92а,   сот тел. 8-928-743-16-28</t>
  </si>
  <si>
    <t>Дударова Хулимат Мусаевна (совместитель)</t>
  </si>
  <si>
    <t>Долакова Айна Мухарбековна</t>
  </si>
  <si>
    <t>ЧИГУ, филологический, 1994, Русский язык и литература</t>
  </si>
  <si>
    <t xml:space="preserve">с. Чермен ул.Плиева,4  дом.тел.41-2-58 сот.тел. 8-964-026-75-73 </t>
  </si>
  <si>
    <t>ФГБОУВО Чеченский государственный педагогический университет, 2016, Начальное образование</t>
  </si>
  <si>
    <t>РИ, г. Назрань, АО-Насыр-Кортский ул. Вокзальная, 32 сот.тел. 89626426855</t>
  </si>
  <si>
    <t>ГБПОУ Назрановский политехнический колледж, 2017, Преподавание в начальных классах</t>
  </si>
  <si>
    <t>с. Чермен ул Хетагурова, 73 сот тел. 8- 928-933-96-91</t>
  </si>
  <si>
    <t>Таршхоев Ваха Бекханович</t>
  </si>
  <si>
    <t>ИГУ, филологический, 2002, Русский язык и литература</t>
  </si>
  <si>
    <t>с. Чермен ул.Хадонова, 68  сот.тел. 8-928-092-09-85</t>
  </si>
  <si>
    <t>Куштова Альбина Махмудовна (совместитель)</t>
  </si>
  <si>
    <t>ЮГУ г.Ханты-Мансийск.2017 .Психолого-педагогическое образование</t>
  </si>
  <si>
    <t>с. Чермен ул. Революции,22                   сот тел. 8988 817-68-93</t>
  </si>
  <si>
    <t>Ингушский государственный университет.Экономический факультет.Бухгалтерский учет,анализ и аудит.2012 г.</t>
  </si>
  <si>
    <t>г. Назрань ул. Газдиева,89        сот.тел. 8928 090-98-53</t>
  </si>
  <si>
    <t>Занимаемая должность (по совместительству)</t>
  </si>
  <si>
    <t>1967</t>
  </si>
  <si>
    <t>1968</t>
  </si>
  <si>
    <t>1992</t>
  </si>
  <si>
    <t>1962</t>
  </si>
  <si>
    <t>1978</t>
  </si>
  <si>
    <t>1961</t>
  </si>
  <si>
    <t>1956</t>
  </si>
  <si>
    <t>1977</t>
  </si>
  <si>
    <t>1954</t>
  </si>
  <si>
    <t>1983</t>
  </si>
  <si>
    <t>1986</t>
  </si>
  <si>
    <t>1951</t>
  </si>
  <si>
    <t>1976</t>
  </si>
  <si>
    <t>1949</t>
  </si>
  <si>
    <t>1963</t>
  </si>
  <si>
    <t>1942</t>
  </si>
  <si>
    <t>1984</t>
  </si>
  <si>
    <t>1982</t>
  </si>
  <si>
    <t>1955</t>
  </si>
  <si>
    <t>1964</t>
  </si>
  <si>
    <t>1941</t>
  </si>
  <si>
    <t>1987</t>
  </si>
  <si>
    <t>1958</t>
  </si>
  <si>
    <t>1960</t>
  </si>
  <si>
    <t xml:space="preserve">Кокорхоева Лиза Абулгасовна </t>
  </si>
  <si>
    <t>Баркинхоева Марина Иссаевна</t>
  </si>
  <si>
    <t xml:space="preserve">Ахильгова Марет Умалатовна </t>
  </si>
  <si>
    <t>Баркинхоев Магомед Баширович</t>
  </si>
  <si>
    <t xml:space="preserve">Тимурзиева Хяди Амирхановна </t>
  </si>
  <si>
    <t>2001</t>
  </si>
  <si>
    <t>Мальсагова Эсет Башировна</t>
  </si>
  <si>
    <t>СКФО, информационные технологии 2015, инженер</t>
  </si>
  <si>
    <t>с, Чермен  ул. Чапаева 9 сот.тел.8928-160-06-06 maga1600606@yandex.ru</t>
  </si>
  <si>
    <t>с.Чермен, ул. Плиева,53 сот.тел. 8-918-813-04-00  eset4v@yandex.ru</t>
  </si>
  <si>
    <t>с.Чермен, ул. Плиева,1 а сот.тел. 8-918-811-14-60 hyadi.4v@yandex.ru</t>
  </si>
  <si>
    <t>Тимурзиев Хусен Мухарбекович</t>
  </si>
  <si>
    <t>СКТЭК им Т.Х.Цурова, ПМНО,2021, Преподавание в начальных классах              ИнгГУ, филологический, 2 курс (студент)</t>
  </si>
  <si>
    <t xml:space="preserve">СКТЭК им Т.Х.Цурова, ПМНО,2021,  Преподавание в начальных классах. </t>
  </si>
  <si>
    <t>с. Чермен, ул. Энгельса, 11 сот тел 8988- 879-87-27  demokrating06@mail.ru</t>
  </si>
  <si>
    <t>Добриева Танзила Амерхановна</t>
  </si>
  <si>
    <t>Назрановский Политехнический Колледж, ПМНО, 2021, Преподавание в начальных классах.</t>
  </si>
  <si>
    <t>Тангиева Хадиза Бекхановна</t>
  </si>
  <si>
    <t>1996</t>
  </si>
  <si>
    <t>ИнгГУ. Юридический, 2017, История</t>
  </si>
  <si>
    <t>с.Чермен, ул. Восточная, 21 сот тел 8965-553-06-06, tanziladobrieva576@gmail.ru</t>
  </si>
  <si>
    <t>с.Чермен, ул. Плиева, 1, сот тел 8922-044-80-41 hadiza15031996@icloud.com</t>
  </si>
  <si>
    <t>НТУ г.Москва, 2021, Тренер и учитель физкультуры.</t>
  </si>
  <si>
    <t>Дударова Пятимат Хасановна</t>
  </si>
  <si>
    <t>1999</t>
  </si>
  <si>
    <t>ИнгГУ, филологический, 2022, Русский язык и литература, Ингушский язык и литература</t>
  </si>
  <si>
    <t>с.Чермен, ул. Степная, 23 8918-813-19-33  ddrvfati@gmail.com</t>
  </si>
  <si>
    <t>Белхороева Зафура Вахаевна</t>
  </si>
  <si>
    <t>1993</t>
  </si>
  <si>
    <t>ИнгГУ, Юриспруденция, 2015, Юрист</t>
  </si>
  <si>
    <t>с.Чермен, ул. Коцоева,33, 8989-130-84-88 zafurabelharoeva@gmail.com</t>
  </si>
  <si>
    <t>Далакова Хяди  Ахметовна</t>
  </si>
  <si>
    <t>ИнгГУ, химико-биологический, 2021, Химик</t>
  </si>
  <si>
    <t>с.Чермен, ул. К.Хетагурова, 59 а, 8922-000-36-83,  chadi1999@gmail.com</t>
  </si>
  <si>
    <t>с.Чермен, ул. Комсомольская, 1а,  8961-826-82-06  adorsigov@list.ru</t>
  </si>
  <si>
    <t>ГБПОУ Серноводский аграрно-технический колледж с.Серноводское, 2017</t>
  </si>
  <si>
    <t>ИнгГУ, исторический, 2004, Историк. Преподователь истории</t>
  </si>
  <si>
    <t>с.Чермен ул. Коцоева, 62 8964-029-25-42  Lgaysanova@list.ru</t>
  </si>
  <si>
    <t>Учитель дополнительного образования</t>
  </si>
  <si>
    <t>ИнгГУ, юридеский 2016 ,юрист</t>
  </si>
  <si>
    <t>с.Чермен, ул, Хадонова 78, 8928-747-46-99 khamid1964@icloud.com</t>
  </si>
  <si>
    <t>МБОУ СОШ №3 с.Чермен</t>
  </si>
  <si>
    <t>1997</t>
  </si>
  <si>
    <t>Назрановский политехнический колледж,2019, учитель начальных классов</t>
  </si>
  <si>
    <t>с.Чермен, ул.Новая,44. 89187072801,</t>
  </si>
  <si>
    <t>Дорсигов Ахмед Хаматханович</t>
  </si>
  <si>
    <t>Гайсанова Любовь Хаджи-Муратовна (совместитель)</t>
  </si>
  <si>
    <t>Эсиев Хамид  Ибрагимович</t>
  </si>
  <si>
    <t xml:space="preserve"> Горбакова Хава Мусаевна</t>
  </si>
  <si>
    <t>Арсамакова Мадина Магомедовна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</si>
</sst>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41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2" fillId="0" borderId="0" xfId="1"/>
    <xf numFmtId="0" fontId="4" fillId="0" borderId="0" xfId="1" applyFont="1" applyAlignment="1">
      <alignment wrapText="1"/>
    </xf>
    <xf numFmtId="0" fontId="4" fillId="0" borderId="0" xfId="1" applyFont="1"/>
    <xf numFmtId="0" fontId="2" fillId="0" borderId="0" xfId="1" applyFont="1" applyAlignment="1">
      <alignment wrapText="1"/>
    </xf>
    <xf numFmtId="0" fontId="6" fillId="0" borderId="1" xfId="1" applyFont="1" applyBorder="1" applyAlignment="1">
      <alignment horizontal="left" wrapText="1"/>
    </xf>
    <xf numFmtId="0" fontId="2" fillId="0" borderId="0" xfId="1" applyAlignment="1">
      <alignment horizontal="left"/>
    </xf>
    <xf numFmtId="0" fontId="6" fillId="0" borderId="2" xfId="1" applyFont="1" applyBorder="1" applyAlignment="1">
      <alignment horizontal="left" wrapText="1"/>
    </xf>
    <xf numFmtId="0" fontId="7" fillId="0" borderId="0" xfId="1" applyFont="1" applyAlignment="1">
      <alignment vertical="top" wrapText="1"/>
    </xf>
    <xf numFmtId="0" fontId="2" fillId="0" borderId="0" xfId="1" applyAlignment="1">
      <alignment vertical="top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horizontal="right" vertical="top" wrapText="1"/>
    </xf>
    <xf numFmtId="0" fontId="4" fillId="0" borderId="0" xfId="1" applyFont="1" applyBorder="1"/>
    <xf numFmtId="0" fontId="7" fillId="0" borderId="0" xfId="1" applyFont="1" applyBorder="1" applyAlignment="1">
      <alignment vertical="top"/>
    </xf>
    <xf numFmtId="0" fontId="9" fillId="3" borderId="3" xfId="1" applyFont="1" applyFill="1" applyBorder="1" applyAlignment="1">
      <alignment horizontal="center" vertical="center" wrapText="1" shrinkToFit="1"/>
    </xf>
    <xf numFmtId="0" fontId="7" fillId="0" borderId="3" xfId="1" applyFont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4" borderId="3" xfId="0" applyFont="1" applyFill="1" applyBorder="1" applyAlignment="1" applyProtection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49" fontId="10" fillId="0" borderId="3" xfId="1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10" fillId="0" borderId="0" xfId="1" applyNumberFormat="1" applyFont="1" applyAlignment="1">
      <alignment horizontal="right" vertical="top"/>
    </xf>
    <xf numFmtId="49" fontId="10" fillId="0" borderId="3" xfId="1" applyNumberFormat="1" applyFont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 wrapText="1" shrinkToFit="1"/>
    </xf>
    <xf numFmtId="49" fontId="3" fillId="3" borderId="3" xfId="1" applyNumberFormat="1" applyFont="1" applyFill="1" applyBorder="1" applyAlignment="1">
      <alignment horizontal="center" vertical="center" wrapText="1" shrinkToFit="1"/>
    </xf>
    <xf numFmtId="0" fontId="8" fillId="3" borderId="3" xfId="1" applyFont="1" applyFill="1" applyBorder="1" applyAlignment="1">
      <alignment horizontal="center" vertical="center" wrapText="1" shrinkToFit="1"/>
    </xf>
    <xf numFmtId="49" fontId="11" fillId="3" borderId="3" xfId="1" applyNumberFormat="1" applyFont="1" applyFill="1" applyBorder="1" applyAlignment="1">
      <alignment horizontal="center" vertical="center" wrapText="1" shrinkToFit="1"/>
    </xf>
  </cellXfs>
  <cellStyles count="4">
    <cellStyle name="Excel Built-in Normal" xfId="1"/>
    <cellStyle name="Обычный" xfId="0" builtinId="0"/>
    <cellStyle name="Обычный 2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78" zoomScaleNormal="78" zoomScaleSheetLayoutView="124" workbookViewId="0">
      <selection activeCell="C60" sqref="C60"/>
    </sheetView>
  </sheetViews>
  <sheetFormatPr defaultColWidth="9.33203125" defaultRowHeight="18"/>
  <cols>
    <col min="1" max="1" width="5" style="9" customWidth="1"/>
    <col min="2" max="2" width="24.109375" style="8" customWidth="1"/>
    <col min="3" max="3" width="27" style="10" customWidth="1"/>
    <col min="4" max="4" width="14.44140625" style="24" customWidth="1"/>
    <col min="5" max="5" width="27.44140625" style="10" customWidth="1"/>
    <col min="6" max="6" width="26" style="8" customWidth="1"/>
    <col min="7" max="7" width="19" style="8" customWidth="1"/>
    <col min="8" max="8" width="18.44140625" style="11" customWidth="1"/>
    <col min="9" max="10" width="13.44140625" style="11" customWidth="1"/>
    <col min="11" max="11" width="18.88671875" style="8" customWidth="1"/>
    <col min="12" max="12" width="38.6640625" style="8" customWidth="1"/>
    <col min="13" max="13" width="22.33203125" style="8" customWidth="1"/>
    <col min="14" max="14" width="33.44140625" style="8" customWidth="1"/>
    <col min="15" max="16384" width="9.33203125" style="1"/>
  </cols>
  <sheetData>
    <row r="1" spans="1:14" s="12" customFormat="1" ht="42.75" customHeight="1">
      <c r="A1" s="27" t="s">
        <v>0</v>
      </c>
      <c r="B1" s="28" t="s">
        <v>103</v>
      </c>
      <c r="C1" s="28" t="s">
        <v>1</v>
      </c>
      <c r="D1" s="29" t="s">
        <v>2</v>
      </c>
      <c r="E1" s="26" t="s">
        <v>3</v>
      </c>
      <c r="F1" s="26" t="s">
        <v>235</v>
      </c>
      <c r="G1" s="26" t="s">
        <v>4</v>
      </c>
      <c r="H1" s="26" t="s">
        <v>5</v>
      </c>
      <c r="I1" s="26" t="s">
        <v>100</v>
      </c>
      <c r="J1" s="26"/>
      <c r="K1" s="26" t="s">
        <v>6</v>
      </c>
      <c r="L1" s="26" t="s">
        <v>7</v>
      </c>
      <c r="M1" s="26" t="s">
        <v>8</v>
      </c>
      <c r="N1" s="26" t="s">
        <v>9</v>
      </c>
    </row>
    <row r="2" spans="1:14" s="12" customFormat="1" ht="62.25" customHeight="1">
      <c r="A2" s="27"/>
      <c r="B2" s="28"/>
      <c r="C2" s="28"/>
      <c r="D2" s="29"/>
      <c r="E2" s="26"/>
      <c r="F2" s="26"/>
      <c r="G2" s="26"/>
      <c r="H2" s="26"/>
      <c r="I2" s="14" t="s">
        <v>101</v>
      </c>
      <c r="J2" s="14" t="s">
        <v>102</v>
      </c>
      <c r="K2" s="26"/>
      <c r="L2" s="26"/>
      <c r="M2" s="26"/>
      <c r="N2" s="26"/>
    </row>
    <row r="3" spans="1:14" s="13" customFormat="1" ht="90" customHeight="1">
      <c r="A3" s="21">
        <v>1</v>
      </c>
      <c r="B3" s="15" t="s">
        <v>94</v>
      </c>
      <c r="C3" s="15" t="s">
        <v>107</v>
      </c>
      <c r="D3" s="22" t="s">
        <v>237</v>
      </c>
      <c r="E3" s="15" t="s">
        <v>13</v>
      </c>
      <c r="F3" s="15"/>
      <c r="G3" s="15" t="s">
        <v>11</v>
      </c>
      <c r="H3" s="16">
        <v>2017</v>
      </c>
      <c r="I3" s="16">
        <v>31</v>
      </c>
      <c r="J3" s="16">
        <v>26</v>
      </c>
      <c r="K3" s="16">
        <v>2015</v>
      </c>
      <c r="L3" s="16" t="s">
        <v>228</v>
      </c>
      <c r="M3" s="15" t="s">
        <v>47</v>
      </c>
      <c r="N3" s="16" t="s">
        <v>229</v>
      </c>
    </row>
    <row r="4" spans="1:14" s="13" customFormat="1" ht="90" customHeight="1">
      <c r="A4" s="18">
        <v>2</v>
      </c>
      <c r="B4" s="15" t="s">
        <v>94</v>
      </c>
      <c r="C4" s="15" t="s">
        <v>108</v>
      </c>
      <c r="D4" s="22" t="s">
        <v>239</v>
      </c>
      <c r="E4" s="15" t="s">
        <v>13</v>
      </c>
      <c r="F4" s="15"/>
      <c r="G4" s="15" t="s">
        <v>109</v>
      </c>
      <c r="H4" s="16">
        <v>2016</v>
      </c>
      <c r="I4" s="16">
        <v>38</v>
      </c>
      <c r="J4" s="16">
        <v>38</v>
      </c>
      <c r="K4" s="16">
        <v>2019</v>
      </c>
      <c r="L4" s="16" t="s">
        <v>110</v>
      </c>
      <c r="M4" s="15"/>
      <c r="N4" s="16" t="s">
        <v>111</v>
      </c>
    </row>
    <row r="5" spans="1:14" s="13" customFormat="1" ht="90" customHeight="1">
      <c r="A5" s="21">
        <v>3</v>
      </c>
      <c r="B5" s="15" t="s">
        <v>94</v>
      </c>
      <c r="C5" s="15" t="s">
        <v>112</v>
      </c>
      <c r="D5" s="22" t="s">
        <v>240</v>
      </c>
      <c r="E5" s="15" t="s">
        <v>13</v>
      </c>
      <c r="F5" s="15"/>
      <c r="G5" s="15" t="s">
        <v>25</v>
      </c>
      <c r="H5" s="16">
        <v>2018</v>
      </c>
      <c r="I5" s="16">
        <v>24</v>
      </c>
      <c r="J5" s="16">
        <v>23</v>
      </c>
      <c r="K5" s="16">
        <v>2019</v>
      </c>
      <c r="L5" s="16" t="s">
        <v>113</v>
      </c>
      <c r="M5" s="15"/>
      <c r="N5" s="16" t="s">
        <v>114</v>
      </c>
    </row>
    <row r="6" spans="1:14" s="13" customFormat="1" ht="90" customHeight="1">
      <c r="A6" s="18">
        <v>4</v>
      </c>
      <c r="B6" s="15" t="s">
        <v>115</v>
      </c>
      <c r="C6" s="15" t="s">
        <v>116</v>
      </c>
      <c r="D6" s="22" t="s">
        <v>241</v>
      </c>
      <c r="E6" s="15" t="s">
        <v>13</v>
      </c>
      <c r="F6" s="15"/>
      <c r="G6" s="15" t="s">
        <v>25</v>
      </c>
      <c r="H6" s="16">
        <v>2016</v>
      </c>
      <c r="I6" s="16">
        <v>40</v>
      </c>
      <c r="J6" s="16">
        <v>40</v>
      </c>
      <c r="K6" s="16">
        <v>2019</v>
      </c>
      <c r="L6" s="16" t="s">
        <v>117</v>
      </c>
      <c r="M6" s="15"/>
      <c r="N6" s="16" t="s">
        <v>118</v>
      </c>
    </row>
    <row r="7" spans="1:14" s="13" customFormat="1" ht="90" customHeight="1">
      <c r="A7" s="21">
        <v>5</v>
      </c>
      <c r="B7" s="15" t="s">
        <v>115</v>
      </c>
      <c r="C7" s="15" t="s">
        <v>119</v>
      </c>
      <c r="D7" s="22" t="s">
        <v>242</v>
      </c>
      <c r="E7" s="15" t="s">
        <v>13</v>
      </c>
      <c r="F7" s="15"/>
      <c r="G7" s="15" t="s">
        <v>25</v>
      </c>
      <c r="H7" s="16">
        <v>2016</v>
      </c>
      <c r="I7" s="16">
        <v>37</v>
      </c>
      <c r="J7" s="16">
        <v>37</v>
      </c>
      <c r="K7" s="16">
        <v>2019</v>
      </c>
      <c r="L7" s="16" t="s">
        <v>120</v>
      </c>
      <c r="M7" s="15"/>
      <c r="N7" s="16" t="s">
        <v>121</v>
      </c>
    </row>
    <row r="8" spans="1:14" s="13" customFormat="1" ht="90" customHeight="1">
      <c r="A8" s="18">
        <v>6</v>
      </c>
      <c r="B8" s="15" t="s">
        <v>115</v>
      </c>
      <c r="C8" s="15" t="s">
        <v>122</v>
      </c>
      <c r="D8" s="22" t="s">
        <v>244</v>
      </c>
      <c r="E8" s="15" t="s">
        <v>19</v>
      </c>
      <c r="F8" s="15"/>
      <c r="G8" s="15" t="s">
        <v>25</v>
      </c>
      <c r="H8" s="16">
        <v>2016</v>
      </c>
      <c r="I8" s="16">
        <v>41</v>
      </c>
      <c r="J8" s="16">
        <v>41</v>
      </c>
      <c r="K8" s="16">
        <v>2018</v>
      </c>
      <c r="L8" s="15" t="s">
        <v>123</v>
      </c>
      <c r="M8" s="15"/>
      <c r="N8" s="16" t="s">
        <v>124</v>
      </c>
    </row>
    <row r="9" spans="1:14" s="13" customFormat="1" ht="90" customHeight="1">
      <c r="A9" s="21">
        <v>7</v>
      </c>
      <c r="B9" s="15" t="s">
        <v>115</v>
      </c>
      <c r="C9" s="15" t="s">
        <v>125</v>
      </c>
      <c r="D9" s="22" t="s">
        <v>245</v>
      </c>
      <c r="E9" s="15" t="s">
        <v>19</v>
      </c>
      <c r="F9" s="15"/>
      <c r="G9" s="15" t="s">
        <v>18</v>
      </c>
      <c r="H9" s="16"/>
      <c r="I9" s="16">
        <v>20</v>
      </c>
      <c r="J9" s="16">
        <v>20</v>
      </c>
      <c r="K9" s="16">
        <v>2017</v>
      </c>
      <c r="L9" s="16" t="s">
        <v>126</v>
      </c>
      <c r="M9" s="15"/>
      <c r="N9" s="16" t="s">
        <v>127</v>
      </c>
    </row>
    <row r="10" spans="1:14" s="13" customFormat="1" ht="90" customHeight="1">
      <c r="A10" s="18">
        <v>8</v>
      </c>
      <c r="B10" s="15" t="s">
        <v>115</v>
      </c>
      <c r="C10" s="15" t="s">
        <v>262</v>
      </c>
      <c r="D10" s="22">
        <v>1980</v>
      </c>
      <c r="E10" s="15" t="s">
        <v>19</v>
      </c>
      <c r="F10" s="15"/>
      <c r="G10" s="15" t="s">
        <v>25</v>
      </c>
      <c r="H10" s="16">
        <v>2015</v>
      </c>
      <c r="I10" s="16">
        <v>19</v>
      </c>
      <c r="J10" s="16">
        <v>19</v>
      </c>
      <c r="K10" s="16"/>
      <c r="L10" s="16" t="s">
        <v>128</v>
      </c>
      <c r="M10" s="15"/>
      <c r="N10" s="16" t="s">
        <v>129</v>
      </c>
    </row>
    <row r="11" spans="1:14" s="13" customFormat="1" ht="90" customHeight="1">
      <c r="A11" s="21">
        <v>9</v>
      </c>
      <c r="B11" s="15" t="s">
        <v>115</v>
      </c>
      <c r="C11" s="15" t="s">
        <v>130</v>
      </c>
      <c r="D11" s="22">
        <v>1989</v>
      </c>
      <c r="E11" s="15" t="s">
        <v>19</v>
      </c>
      <c r="F11" s="15"/>
      <c r="G11" s="15" t="s">
        <v>18</v>
      </c>
      <c r="H11" s="16"/>
      <c r="I11" s="16">
        <v>10</v>
      </c>
      <c r="J11" s="16">
        <v>9</v>
      </c>
      <c r="K11" s="16">
        <v>2018</v>
      </c>
      <c r="L11" s="16" t="s">
        <v>131</v>
      </c>
      <c r="M11" s="15"/>
      <c r="N11" s="16" t="s">
        <v>132</v>
      </c>
    </row>
    <row r="12" spans="1:14" s="13" customFormat="1" ht="90" customHeight="1">
      <c r="A12" s="18">
        <v>10</v>
      </c>
      <c r="B12" s="15" t="s">
        <v>94</v>
      </c>
      <c r="C12" s="15" t="s">
        <v>142</v>
      </c>
      <c r="D12" s="22" t="s">
        <v>248</v>
      </c>
      <c r="E12" s="15" t="s">
        <v>63</v>
      </c>
      <c r="F12" s="15"/>
      <c r="G12" s="15" t="s">
        <v>11</v>
      </c>
      <c r="H12" s="16"/>
      <c r="I12" s="16">
        <v>25</v>
      </c>
      <c r="J12" s="16">
        <v>25</v>
      </c>
      <c r="K12" s="16">
        <v>2018</v>
      </c>
      <c r="L12" s="16" t="s">
        <v>143</v>
      </c>
      <c r="M12" s="15"/>
      <c r="N12" s="16" t="s">
        <v>144</v>
      </c>
    </row>
    <row r="13" spans="1:14" s="13" customFormat="1" ht="90" customHeight="1">
      <c r="A13" s="21">
        <v>11</v>
      </c>
      <c r="B13" s="15" t="s">
        <v>94</v>
      </c>
      <c r="C13" s="15" t="s">
        <v>133</v>
      </c>
      <c r="D13" s="22">
        <v>1946</v>
      </c>
      <c r="E13" s="15" t="s">
        <v>63</v>
      </c>
      <c r="F13" s="15"/>
      <c r="G13" s="15" t="s">
        <v>11</v>
      </c>
      <c r="H13" s="16">
        <v>2016</v>
      </c>
      <c r="I13" s="16">
        <v>53</v>
      </c>
      <c r="J13" s="16">
        <v>53</v>
      </c>
      <c r="K13" s="16">
        <v>2015</v>
      </c>
      <c r="L13" s="16" t="s">
        <v>134</v>
      </c>
      <c r="M13" s="15"/>
      <c r="N13" s="16" t="s">
        <v>135</v>
      </c>
    </row>
    <row r="14" spans="1:14" s="13" customFormat="1" ht="90" customHeight="1">
      <c r="A14" s="18">
        <v>12</v>
      </c>
      <c r="B14" s="15" t="s">
        <v>94</v>
      </c>
      <c r="C14" s="15" t="s">
        <v>136</v>
      </c>
      <c r="D14" s="22" t="s">
        <v>249</v>
      </c>
      <c r="E14" s="15" t="s">
        <v>63</v>
      </c>
      <c r="F14" s="15"/>
      <c r="G14" s="15" t="s">
        <v>11</v>
      </c>
      <c r="H14" s="16">
        <v>2016</v>
      </c>
      <c r="I14" s="16">
        <v>50</v>
      </c>
      <c r="J14" s="16">
        <v>50</v>
      </c>
      <c r="K14" s="16">
        <v>2015</v>
      </c>
      <c r="L14" s="16" t="s">
        <v>137</v>
      </c>
      <c r="M14" s="15" t="s">
        <v>47</v>
      </c>
      <c r="N14" s="16" t="s">
        <v>138</v>
      </c>
    </row>
    <row r="15" spans="1:14" s="13" customFormat="1" ht="90" customHeight="1">
      <c r="A15" s="21">
        <v>13</v>
      </c>
      <c r="B15" s="15" t="s">
        <v>94</v>
      </c>
      <c r="C15" s="15" t="s">
        <v>139</v>
      </c>
      <c r="D15" s="22">
        <v>1952</v>
      </c>
      <c r="E15" s="15" t="s">
        <v>63</v>
      </c>
      <c r="F15" s="15" t="s">
        <v>33</v>
      </c>
      <c r="G15" s="15" t="s">
        <v>11</v>
      </c>
      <c r="H15" s="16">
        <v>2016</v>
      </c>
      <c r="I15" s="16">
        <v>48</v>
      </c>
      <c r="J15" s="16">
        <v>48</v>
      </c>
      <c r="K15" s="16">
        <v>2015</v>
      </c>
      <c r="L15" s="16" t="s">
        <v>140</v>
      </c>
      <c r="M15" s="15"/>
      <c r="N15" s="16" t="s">
        <v>141</v>
      </c>
    </row>
    <row r="16" spans="1:14" s="13" customFormat="1" ht="90" customHeight="1">
      <c r="A16" s="18">
        <v>14</v>
      </c>
      <c r="B16" s="15" t="s">
        <v>94</v>
      </c>
      <c r="C16" s="15" t="s">
        <v>104</v>
      </c>
      <c r="D16" s="22" t="s">
        <v>236</v>
      </c>
      <c r="E16" s="15" t="s">
        <v>22</v>
      </c>
      <c r="F16" s="15"/>
      <c r="G16" s="15" t="s">
        <v>25</v>
      </c>
      <c r="H16" s="17">
        <v>2017</v>
      </c>
      <c r="I16" s="16">
        <v>32</v>
      </c>
      <c r="J16" s="16">
        <v>32</v>
      </c>
      <c r="K16" s="16">
        <v>2019</v>
      </c>
      <c r="L16" s="16" t="s">
        <v>105</v>
      </c>
      <c r="M16" s="15" t="s">
        <v>47</v>
      </c>
      <c r="N16" s="16" t="s">
        <v>106</v>
      </c>
    </row>
    <row r="17" spans="1:14" s="13" customFormat="1" ht="90" customHeight="1">
      <c r="A17" s="21">
        <v>15</v>
      </c>
      <c r="B17" s="15" t="s">
        <v>94</v>
      </c>
      <c r="C17" s="15" t="s">
        <v>145</v>
      </c>
      <c r="D17" s="22" t="s">
        <v>250</v>
      </c>
      <c r="E17" s="15" t="s">
        <v>22</v>
      </c>
      <c r="F17" s="15"/>
      <c r="G17" s="15" t="s">
        <v>11</v>
      </c>
      <c r="H17" s="16">
        <v>2014</v>
      </c>
      <c r="I17" s="16">
        <v>34</v>
      </c>
      <c r="J17" s="16">
        <v>34</v>
      </c>
      <c r="K17" s="16">
        <v>2019</v>
      </c>
      <c r="L17" s="16" t="s">
        <v>146</v>
      </c>
      <c r="M17" s="15"/>
      <c r="N17" s="16" t="s">
        <v>147</v>
      </c>
    </row>
    <row r="18" spans="1:14" s="13" customFormat="1" ht="90" customHeight="1">
      <c r="A18" s="18">
        <v>16</v>
      </c>
      <c r="B18" s="15" t="s">
        <v>94</v>
      </c>
      <c r="C18" s="15" t="s">
        <v>148</v>
      </c>
      <c r="D18" s="22" t="s">
        <v>243</v>
      </c>
      <c r="E18" s="15" t="s">
        <v>26</v>
      </c>
      <c r="F18" s="15"/>
      <c r="G18" s="15" t="s">
        <v>25</v>
      </c>
      <c r="H18" s="16">
        <v>2016</v>
      </c>
      <c r="I18" s="16">
        <v>25</v>
      </c>
      <c r="J18" s="16">
        <v>25</v>
      </c>
      <c r="K18" s="16">
        <v>2019</v>
      </c>
      <c r="L18" s="16" t="s">
        <v>149</v>
      </c>
      <c r="M18" s="15"/>
      <c r="N18" s="16" t="s">
        <v>150</v>
      </c>
    </row>
    <row r="19" spans="1:14" s="13" customFormat="1" ht="90" customHeight="1">
      <c r="A19" s="21">
        <v>17</v>
      </c>
      <c r="B19" s="15" t="s">
        <v>94</v>
      </c>
      <c r="C19" s="15" t="s">
        <v>151</v>
      </c>
      <c r="D19" s="22" t="s">
        <v>248</v>
      </c>
      <c r="E19" s="15" t="s">
        <v>22</v>
      </c>
      <c r="F19" s="15"/>
      <c r="G19" s="15" t="s">
        <v>11</v>
      </c>
      <c r="H19" s="16">
        <v>2017</v>
      </c>
      <c r="I19" s="16">
        <v>26</v>
      </c>
      <c r="J19" s="16">
        <v>26</v>
      </c>
      <c r="K19" s="16">
        <v>2014</v>
      </c>
      <c r="L19" s="16" t="s">
        <v>152</v>
      </c>
      <c r="M19" s="15" t="s">
        <v>153</v>
      </c>
      <c r="N19" s="16" t="s">
        <v>154</v>
      </c>
    </row>
    <row r="20" spans="1:14" s="13" customFormat="1" ht="90" customHeight="1">
      <c r="A20" s="18">
        <v>18</v>
      </c>
      <c r="B20" s="15" t="s">
        <v>94</v>
      </c>
      <c r="C20" s="15" t="s">
        <v>155</v>
      </c>
      <c r="D20" s="22" t="s">
        <v>251</v>
      </c>
      <c r="E20" s="15" t="s">
        <v>32</v>
      </c>
      <c r="F20" s="15" t="s">
        <v>31</v>
      </c>
      <c r="G20" s="15" t="s">
        <v>25</v>
      </c>
      <c r="H20" s="16">
        <v>2015</v>
      </c>
      <c r="I20" s="16">
        <v>59</v>
      </c>
      <c r="J20" s="16">
        <v>34</v>
      </c>
      <c r="K20" s="16" t="s">
        <v>158</v>
      </c>
      <c r="L20" s="16" t="s">
        <v>156</v>
      </c>
      <c r="M20" s="15"/>
      <c r="N20" s="16" t="s">
        <v>157</v>
      </c>
    </row>
    <row r="21" spans="1:14" s="13" customFormat="1" ht="90" customHeight="1">
      <c r="A21" s="21">
        <v>19</v>
      </c>
      <c r="B21" s="15" t="s">
        <v>94</v>
      </c>
      <c r="C21" s="15" t="s">
        <v>159</v>
      </c>
      <c r="D21" s="22" t="s">
        <v>252</v>
      </c>
      <c r="E21" s="15" t="s">
        <v>30</v>
      </c>
      <c r="F21" s="15"/>
      <c r="G21" s="15" t="s">
        <v>160</v>
      </c>
      <c r="H21" s="16">
        <v>2017</v>
      </c>
      <c r="I21" s="16">
        <v>7</v>
      </c>
      <c r="J21" s="16">
        <v>5</v>
      </c>
      <c r="K21" s="16">
        <v>2019</v>
      </c>
      <c r="L21" s="16" t="s">
        <v>161</v>
      </c>
      <c r="M21" s="15"/>
      <c r="N21" s="16" t="s">
        <v>162</v>
      </c>
    </row>
    <row r="22" spans="1:14" s="13" customFormat="1" ht="90" customHeight="1">
      <c r="A22" s="18">
        <v>20</v>
      </c>
      <c r="B22" s="15" t="s">
        <v>94</v>
      </c>
      <c r="C22" s="15" t="s">
        <v>230</v>
      </c>
      <c r="D22" s="23">
        <v>1987</v>
      </c>
      <c r="E22" s="15" t="s">
        <v>29</v>
      </c>
      <c r="F22" s="15"/>
      <c r="G22" s="15" t="s">
        <v>18</v>
      </c>
      <c r="H22" s="16"/>
      <c r="I22" s="16">
        <v>8</v>
      </c>
      <c r="J22" s="16">
        <v>8</v>
      </c>
      <c r="K22" s="16"/>
      <c r="L22" s="17" t="s">
        <v>164</v>
      </c>
      <c r="M22" s="15"/>
      <c r="N22" s="16" t="s">
        <v>165</v>
      </c>
    </row>
    <row r="23" spans="1:14" s="13" customFormat="1" ht="90" customHeight="1">
      <c r="A23" s="21">
        <v>21</v>
      </c>
      <c r="B23" s="15" t="s">
        <v>94</v>
      </c>
      <c r="C23" s="15" t="s">
        <v>163</v>
      </c>
      <c r="D23" s="22" t="s">
        <v>246</v>
      </c>
      <c r="E23" s="15" t="s">
        <v>29</v>
      </c>
      <c r="F23" s="15"/>
      <c r="G23" s="15" t="s">
        <v>18</v>
      </c>
      <c r="H23" s="16"/>
      <c r="I23" s="16">
        <v>8</v>
      </c>
      <c r="J23" s="16">
        <v>8</v>
      </c>
      <c r="K23" s="16"/>
      <c r="L23" s="16" t="s">
        <v>166</v>
      </c>
      <c r="M23" s="15"/>
      <c r="N23" s="16" t="s">
        <v>167</v>
      </c>
    </row>
    <row r="24" spans="1:14" s="13" customFormat="1" ht="90" customHeight="1">
      <c r="A24" s="18">
        <v>22</v>
      </c>
      <c r="B24" s="15" t="s">
        <v>94</v>
      </c>
      <c r="C24" s="15" t="s">
        <v>171</v>
      </c>
      <c r="D24" s="22" t="s">
        <v>243</v>
      </c>
      <c r="E24" s="15" t="s">
        <v>27</v>
      </c>
      <c r="F24" s="15"/>
      <c r="G24" s="15" t="s">
        <v>18</v>
      </c>
      <c r="H24" s="16"/>
      <c r="I24" s="16">
        <v>26</v>
      </c>
      <c r="J24" s="16">
        <v>26</v>
      </c>
      <c r="K24" s="16" t="s">
        <v>168</v>
      </c>
      <c r="L24" s="16" t="s">
        <v>169</v>
      </c>
      <c r="M24" s="15"/>
      <c r="N24" s="16" t="s">
        <v>170</v>
      </c>
    </row>
    <row r="25" spans="1:14" s="13" customFormat="1" ht="90" customHeight="1">
      <c r="A25" s="21">
        <v>23</v>
      </c>
      <c r="B25" s="15" t="s">
        <v>94</v>
      </c>
      <c r="C25" s="15" t="s">
        <v>172</v>
      </c>
      <c r="D25" s="22" t="s">
        <v>253</v>
      </c>
      <c r="E25" s="15" t="s">
        <v>15</v>
      </c>
      <c r="F25" s="15"/>
      <c r="G25" s="15" t="s">
        <v>11</v>
      </c>
      <c r="H25" s="16">
        <v>2013</v>
      </c>
      <c r="I25" s="16">
        <v>22</v>
      </c>
      <c r="J25" s="16">
        <v>21</v>
      </c>
      <c r="K25" s="16">
        <v>2019</v>
      </c>
      <c r="L25" s="16" t="s">
        <v>174</v>
      </c>
      <c r="M25" s="15"/>
      <c r="N25" s="16" t="s">
        <v>173</v>
      </c>
    </row>
    <row r="26" spans="1:14" s="13" customFormat="1" ht="90" customHeight="1">
      <c r="A26" s="18">
        <v>24</v>
      </c>
      <c r="B26" s="15" t="s">
        <v>94</v>
      </c>
      <c r="C26" s="15" t="s">
        <v>175</v>
      </c>
      <c r="D26" s="22" t="s">
        <v>254</v>
      </c>
      <c r="E26" s="15" t="s">
        <v>35</v>
      </c>
      <c r="F26" s="15"/>
      <c r="G26" s="15" t="s">
        <v>28</v>
      </c>
      <c r="H26" s="16">
        <v>2016</v>
      </c>
      <c r="I26" s="16">
        <v>44</v>
      </c>
      <c r="J26" s="16">
        <v>44</v>
      </c>
      <c r="K26" s="16">
        <v>2018</v>
      </c>
      <c r="L26" s="16" t="s">
        <v>176</v>
      </c>
      <c r="M26" s="15"/>
      <c r="N26" s="16" t="s">
        <v>177</v>
      </c>
    </row>
    <row r="27" spans="1:14" s="13" customFormat="1" ht="90" customHeight="1">
      <c r="A27" s="21">
        <v>25</v>
      </c>
      <c r="B27" s="15" t="s">
        <v>94</v>
      </c>
      <c r="C27" s="15" t="s">
        <v>178</v>
      </c>
      <c r="D27" s="22" t="s">
        <v>255</v>
      </c>
      <c r="E27" s="15" t="s">
        <v>39</v>
      </c>
      <c r="F27" s="15"/>
      <c r="G27" s="15" t="s">
        <v>11</v>
      </c>
      <c r="H27" s="16">
        <v>2017</v>
      </c>
      <c r="I27" s="16">
        <v>29</v>
      </c>
      <c r="J27" s="16">
        <v>22</v>
      </c>
      <c r="K27" s="16">
        <v>2018</v>
      </c>
      <c r="L27" s="16" t="s">
        <v>179</v>
      </c>
      <c r="M27" s="15"/>
      <c r="N27" s="16" t="s">
        <v>180</v>
      </c>
    </row>
    <row r="28" spans="1:14" s="13" customFormat="1" ht="90" customHeight="1">
      <c r="A28" s="18">
        <v>26</v>
      </c>
      <c r="B28" s="15" t="s">
        <v>94</v>
      </c>
      <c r="C28" s="15" t="s">
        <v>181</v>
      </c>
      <c r="D28" s="22" t="s">
        <v>241</v>
      </c>
      <c r="E28" s="15" t="s">
        <v>35</v>
      </c>
      <c r="F28" s="15"/>
      <c r="G28" s="15" t="s">
        <v>25</v>
      </c>
      <c r="H28" s="16">
        <v>2015</v>
      </c>
      <c r="I28" s="16">
        <v>39</v>
      </c>
      <c r="J28" s="16">
        <v>7</v>
      </c>
      <c r="K28" s="16">
        <v>2019</v>
      </c>
      <c r="L28" s="16" t="s">
        <v>182</v>
      </c>
      <c r="M28" s="15"/>
      <c r="N28" s="16" t="s">
        <v>183</v>
      </c>
    </row>
    <row r="29" spans="1:14" s="13" customFormat="1" ht="90" customHeight="1">
      <c r="A29" s="21">
        <v>27</v>
      </c>
      <c r="B29" s="15" t="s">
        <v>94</v>
      </c>
      <c r="C29" s="15" t="s">
        <v>184</v>
      </c>
      <c r="D29" s="22" t="s">
        <v>256</v>
      </c>
      <c r="E29" s="15" t="s">
        <v>37</v>
      </c>
      <c r="F29" s="15" t="s">
        <v>21</v>
      </c>
      <c r="G29" s="15" t="s">
        <v>25</v>
      </c>
      <c r="H29" s="16">
        <v>2013</v>
      </c>
      <c r="I29" s="16">
        <v>54</v>
      </c>
      <c r="J29" s="16">
        <v>18</v>
      </c>
      <c r="K29" s="16">
        <v>2018</v>
      </c>
      <c r="L29" s="16" t="s">
        <v>185</v>
      </c>
      <c r="M29" s="15"/>
      <c r="N29" s="16" t="s">
        <v>186</v>
      </c>
    </row>
    <row r="30" spans="1:14" s="13" customFormat="1" ht="90" customHeight="1">
      <c r="A30" s="18">
        <v>28</v>
      </c>
      <c r="B30" s="15" t="s">
        <v>94</v>
      </c>
      <c r="C30" s="15" t="s">
        <v>187</v>
      </c>
      <c r="D30" s="22" t="s">
        <v>257</v>
      </c>
      <c r="E30" s="15" t="s">
        <v>39</v>
      </c>
      <c r="F30" s="15"/>
      <c r="G30" s="15" t="s">
        <v>28</v>
      </c>
      <c r="H30" s="16">
        <v>2017</v>
      </c>
      <c r="I30" s="16">
        <v>4</v>
      </c>
      <c r="J30" s="16">
        <v>4</v>
      </c>
      <c r="K30" s="16">
        <v>2017</v>
      </c>
      <c r="L30" s="16" t="s">
        <v>188</v>
      </c>
      <c r="M30" s="15"/>
      <c r="N30" s="16" t="s">
        <v>189</v>
      </c>
    </row>
    <row r="31" spans="1:14" s="13" customFormat="1" ht="90" customHeight="1">
      <c r="A31" s="21">
        <v>29</v>
      </c>
      <c r="B31" s="15" t="s">
        <v>94</v>
      </c>
      <c r="C31" s="15" t="s">
        <v>190</v>
      </c>
      <c r="D31" s="22" t="s">
        <v>247</v>
      </c>
      <c r="E31" s="15" t="s">
        <v>33</v>
      </c>
      <c r="F31" s="15"/>
      <c r="G31" s="15" t="s">
        <v>25</v>
      </c>
      <c r="H31" s="16">
        <v>2016</v>
      </c>
      <c r="I31" s="16">
        <v>48</v>
      </c>
      <c r="J31" s="16">
        <v>38</v>
      </c>
      <c r="K31" s="16">
        <v>2017</v>
      </c>
      <c r="L31" s="16" t="s">
        <v>191</v>
      </c>
      <c r="M31" s="15"/>
      <c r="N31" s="16" t="s">
        <v>192</v>
      </c>
    </row>
    <row r="32" spans="1:14" s="13" customFormat="1" ht="90" customHeight="1">
      <c r="A32" s="18">
        <v>30</v>
      </c>
      <c r="B32" s="15" t="s">
        <v>94</v>
      </c>
      <c r="C32" s="15" t="s">
        <v>193</v>
      </c>
      <c r="D32" s="22" t="s">
        <v>258</v>
      </c>
      <c r="E32" s="15" t="s">
        <v>33</v>
      </c>
      <c r="F32" s="15"/>
      <c r="G32" s="15" t="s">
        <v>11</v>
      </c>
      <c r="H32" s="16">
        <v>2017</v>
      </c>
      <c r="I32" s="16">
        <v>38</v>
      </c>
      <c r="J32" s="16">
        <v>37</v>
      </c>
      <c r="K32" s="16">
        <v>2019</v>
      </c>
      <c r="L32" s="16" t="s">
        <v>194</v>
      </c>
      <c r="M32" s="15"/>
      <c r="N32" s="16" t="s">
        <v>195</v>
      </c>
    </row>
    <row r="33" spans="1:14" s="13" customFormat="1" ht="90" customHeight="1">
      <c r="A33" s="21">
        <v>31</v>
      </c>
      <c r="B33" s="15" t="s">
        <v>94</v>
      </c>
      <c r="C33" s="15" t="s">
        <v>196</v>
      </c>
      <c r="D33" s="22" t="s">
        <v>259</v>
      </c>
      <c r="E33" s="22" t="s">
        <v>298</v>
      </c>
      <c r="F33" s="15"/>
      <c r="G33" s="15" t="s">
        <v>25</v>
      </c>
      <c r="H33" s="16">
        <v>2016</v>
      </c>
      <c r="I33" s="16">
        <v>37</v>
      </c>
      <c r="J33" s="16">
        <v>37</v>
      </c>
      <c r="K33" s="16">
        <v>2019</v>
      </c>
      <c r="L33" s="16" t="s">
        <v>197</v>
      </c>
      <c r="M33" s="15"/>
      <c r="N33" s="16" t="s">
        <v>198</v>
      </c>
    </row>
    <row r="34" spans="1:14" s="13" customFormat="1" ht="90" customHeight="1">
      <c r="A34" s="18">
        <v>32</v>
      </c>
      <c r="B34" s="15" t="s">
        <v>94</v>
      </c>
      <c r="C34" s="15" t="s">
        <v>199</v>
      </c>
      <c r="D34" s="22">
        <v>1958</v>
      </c>
      <c r="E34" s="15" t="s">
        <v>33</v>
      </c>
      <c r="F34" s="15"/>
      <c r="G34" s="15" t="s">
        <v>25</v>
      </c>
      <c r="H34" s="16">
        <v>2017</v>
      </c>
      <c r="I34" s="16">
        <v>39</v>
      </c>
      <c r="J34" s="16">
        <v>38</v>
      </c>
      <c r="K34" s="16">
        <v>2016</v>
      </c>
      <c r="L34" s="16" t="s">
        <v>200</v>
      </c>
      <c r="M34" s="15"/>
      <c r="N34" s="16" t="s">
        <v>201</v>
      </c>
    </row>
    <row r="35" spans="1:14" s="13" customFormat="1" ht="90" customHeight="1">
      <c r="A35" s="21">
        <v>33</v>
      </c>
      <c r="B35" s="15" t="s">
        <v>94</v>
      </c>
      <c r="C35" s="15" t="s">
        <v>202</v>
      </c>
      <c r="D35" s="22">
        <v>1960</v>
      </c>
      <c r="E35" s="15" t="s">
        <v>33</v>
      </c>
      <c r="F35" s="15"/>
      <c r="G35" s="15" t="s">
        <v>25</v>
      </c>
      <c r="H35" s="16">
        <v>2017</v>
      </c>
      <c r="I35" s="16">
        <v>29</v>
      </c>
      <c r="J35" s="16">
        <v>29</v>
      </c>
      <c r="K35" s="16">
        <v>2016</v>
      </c>
      <c r="L35" s="16" t="s">
        <v>203</v>
      </c>
      <c r="M35" s="15"/>
      <c r="N35" s="16" t="s">
        <v>204</v>
      </c>
    </row>
    <row r="36" spans="1:14" s="13" customFormat="1" ht="90" customHeight="1">
      <c r="A36" s="18">
        <v>34</v>
      </c>
      <c r="B36" s="15" t="s">
        <v>94</v>
      </c>
      <c r="C36" s="15" t="s">
        <v>205</v>
      </c>
      <c r="D36" s="22">
        <v>1968</v>
      </c>
      <c r="E36" s="15" t="s">
        <v>33</v>
      </c>
      <c r="F36" s="15"/>
      <c r="G36" s="15" t="s">
        <v>25</v>
      </c>
      <c r="H36" s="16">
        <v>2017</v>
      </c>
      <c r="I36" s="16">
        <v>28</v>
      </c>
      <c r="J36" s="16">
        <v>28</v>
      </c>
      <c r="K36" s="16">
        <v>2017</v>
      </c>
      <c r="L36" s="16" t="s">
        <v>206</v>
      </c>
      <c r="M36" s="15"/>
      <c r="N36" s="16" t="s">
        <v>207</v>
      </c>
    </row>
    <row r="37" spans="1:14" s="13" customFormat="1" ht="90" customHeight="1">
      <c r="A37" s="21">
        <v>35</v>
      </c>
      <c r="B37" s="15" t="s">
        <v>94</v>
      </c>
      <c r="C37" s="15" t="s">
        <v>208</v>
      </c>
      <c r="D37" s="22">
        <v>1975</v>
      </c>
      <c r="E37" s="15" t="s">
        <v>33</v>
      </c>
      <c r="F37" s="15"/>
      <c r="G37" s="15" t="s">
        <v>11</v>
      </c>
      <c r="H37" s="16">
        <v>2017</v>
      </c>
      <c r="I37" s="16">
        <v>24</v>
      </c>
      <c r="J37" s="16">
        <v>24</v>
      </c>
      <c r="K37" s="16">
        <v>2019</v>
      </c>
      <c r="L37" s="16" t="s">
        <v>209</v>
      </c>
      <c r="M37" s="15"/>
      <c r="N37" s="16" t="s">
        <v>210</v>
      </c>
    </row>
    <row r="38" spans="1:14" s="13" customFormat="1" ht="90" customHeight="1">
      <c r="A38" s="18">
        <v>36</v>
      </c>
      <c r="B38" s="15" t="s">
        <v>94</v>
      </c>
      <c r="C38" s="15" t="s">
        <v>211</v>
      </c>
      <c r="D38" s="22">
        <v>1983</v>
      </c>
      <c r="E38" s="15" t="s">
        <v>33</v>
      </c>
      <c r="F38" s="15"/>
      <c r="G38" s="15" t="s">
        <v>18</v>
      </c>
      <c r="H38" s="16"/>
      <c r="I38" s="16">
        <v>15</v>
      </c>
      <c r="J38" s="16">
        <v>15</v>
      </c>
      <c r="K38" s="16">
        <v>2017</v>
      </c>
      <c r="L38" s="16" t="s">
        <v>212</v>
      </c>
      <c r="M38" s="15"/>
      <c r="N38" s="16" t="s">
        <v>213</v>
      </c>
    </row>
    <row r="39" spans="1:14" s="13" customFormat="1" ht="90" customHeight="1">
      <c r="A39" s="21">
        <v>37</v>
      </c>
      <c r="B39" s="15" t="s">
        <v>94</v>
      </c>
      <c r="C39" s="15" t="s">
        <v>214</v>
      </c>
      <c r="D39" s="22">
        <v>1988</v>
      </c>
      <c r="E39" s="15" t="s">
        <v>33</v>
      </c>
      <c r="F39" s="15"/>
      <c r="G39" s="15" t="s">
        <v>18</v>
      </c>
      <c r="H39" s="16"/>
      <c r="I39" s="16">
        <v>7</v>
      </c>
      <c r="J39" s="16">
        <v>7</v>
      </c>
      <c r="K39" s="16">
        <v>2018</v>
      </c>
      <c r="L39" s="16" t="s">
        <v>215</v>
      </c>
      <c r="M39" s="15"/>
      <c r="N39" s="16" t="s">
        <v>216</v>
      </c>
    </row>
    <row r="40" spans="1:14" s="13" customFormat="1" ht="90" customHeight="1">
      <c r="A40" s="18">
        <v>38</v>
      </c>
      <c r="B40" s="15" t="s">
        <v>94</v>
      </c>
      <c r="C40" s="15" t="s">
        <v>219</v>
      </c>
      <c r="D40" s="22">
        <v>1967</v>
      </c>
      <c r="E40" s="15" t="s">
        <v>33</v>
      </c>
      <c r="F40" s="15"/>
      <c r="G40" s="15" t="s">
        <v>18</v>
      </c>
      <c r="H40" s="16">
        <v>2012</v>
      </c>
      <c r="I40" s="16">
        <v>31</v>
      </c>
      <c r="J40" s="16">
        <v>31</v>
      </c>
      <c r="K40" s="16">
        <v>2018</v>
      </c>
      <c r="L40" s="16" t="s">
        <v>217</v>
      </c>
      <c r="M40" s="15"/>
      <c r="N40" s="16" t="s">
        <v>218</v>
      </c>
    </row>
    <row r="41" spans="1:14" s="13" customFormat="1" ht="90" customHeight="1">
      <c r="A41" s="21">
        <v>39</v>
      </c>
      <c r="B41" s="15" t="s">
        <v>94</v>
      </c>
      <c r="C41" s="15" t="s">
        <v>220</v>
      </c>
      <c r="D41" s="22">
        <v>1966</v>
      </c>
      <c r="E41" s="15" t="s">
        <v>33</v>
      </c>
      <c r="F41" s="15"/>
      <c r="G41" s="15" t="s">
        <v>11</v>
      </c>
      <c r="H41" s="16">
        <v>2017</v>
      </c>
      <c r="I41" s="16">
        <v>35</v>
      </c>
      <c r="J41" s="16">
        <v>35</v>
      </c>
      <c r="K41" s="16">
        <v>2013</v>
      </c>
      <c r="L41" s="16" t="s">
        <v>221</v>
      </c>
      <c r="M41" s="15" t="s">
        <v>47</v>
      </c>
      <c r="N41" s="16" t="s">
        <v>222</v>
      </c>
    </row>
    <row r="42" spans="1:14" s="13" customFormat="1" ht="90" customHeight="1">
      <c r="A42" s="18">
        <v>40</v>
      </c>
      <c r="B42" s="15" t="s">
        <v>94</v>
      </c>
      <c r="C42" s="15" t="s">
        <v>261</v>
      </c>
      <c r="D42" s="22">
        <v>1986</v>
      </c>
      <c r="E42" s="15" t="s">
        <v>33</v>
      </c>
      <c r="F42" s="15"/>
      <c r="G42" s="15" t="s">
        <v>18</v>
      </c>
      <c r="H42" s="16"/>
      <c r="I42" s="16">
        <v>5</v>
      </c>
      <c r="J42" s="16">
        <v>5</v>
      </c>
      <c r="K42" s="16"/>
      <c r="L42" s="16" t="s">
        <v>223</v>
      </c>
      <c r="M42" s="15"/>
      <c r="N42" s="16" t="s">
        <v>224</v>
      </c>
    </row>
    <row r="43" spans="1:14" s="13" customFormat="1" ht="90" customHeight="1">
      <c r="A43" s="21">
        <v>41</v>
      </c>
      <c r="B43" s="15" t="s">
        <v>94</v>
      </c>
      <c r="C43" s="17" t="s">
        <v>308</v>
      </c>
      <c r="D43" s="23">
        <v>1978</v>
      </c>
      <c r="E43" s="23" t="s">
        <v>298</v>
      </c>
      <c r="F43" s="17"/>
      <c r="G43" s="17" t="s">
        <v>18</v>
      </c>
      <c r="H43" s="19"/>
      <c r="I43" s="17">
        <v>17</v>
      </c>
      <c r="J43" s="19">
        <v>4</v>
      </c>
      <c r="K43" s="19"/>
      <c r="L43" s="17" t="s">
        <v>225</v>
      </c>
      <c r="M43" s="20"/>
      <c r="N43" s="16" t="s">
        <v>226</v>
      </c>
    </row>
    <row r="44" spans="1:14" s="13" customFormat="1" ht="90" customHeight="1">
      <c r="A44" s="18">
        <v>42</v>
      </c>
      <c r="B44" s="15" t="s">
        <v>94</v>
      </c>
      <c r="C44" s="15" t="s">
        <v>227</v>
      </c>
      <c r="D44" s="22">
        <v>1995</v>
      </c>
      <c r="E44" s="15" t="s">
        <v>40</v>
      </c>
      <c r="F44" s="15"/>
      <c r="G44" s="15" t="s">
        <v>18</v>
      </c>
      <c r="H44" s="16"/>
      <c r="I44" s="16">
        <v>3</v>
      </c>
      <c r="J44" s="16">
        <v>3</v>
      </c>
      <c r="K44" s="16">
        <v>2021</v>
      </c>
      <c r="L44" s="16" t="s">
        <v>231</v>
      </c>
      <c r="M44" s="15"/>
      <c r="N44" s="16" t="s">
        <v>232</v>
      </c>
    </row>
    <row r="45" spans="1:14" s="13" customFormat="1" ht="90" customHeight="1">
      <c r="A45" s="21">
        <v>43</v>
      </c>
      <c r="B45" s="15" t="s">
        <v>94</v>
      </c>
      <c r="C45" s="15" t="s">
        <v>260</v>
      </c>
      <c r="D45" s="22">
        <v>1991</v>
      </c>
      <c r="E45" s="15" t="s">
        <v>17</v>
      </c>
      <c r="F45" s="15" t="s">
        <v>33</v>
      </c>
      <c r="G45" s="15" t="s">
        <v>18</v>
      </c>
      <c r="H45" s="16"/>
      <c r="I45" s="16">
        <v>1</v>
      </c>
      <c r="J45" s="16">
        <v>1</v>
      </c>
      <c r="K45" s="16"/>
      <c r="L45" s="16" t="s">
        <v>233</v>
      </c>
      <c r="M45" s="15"/>
      <c r="N45" s="16" t="s">
        <v>234</v>
      </c>
    </row>
    <row r="46" spans="1:14" s="13" customFormat="1" ht="90" customHeight="1">
      <c r="A46" s="18">
        <v>44</v>
      </c>
      <c r="B46" s="15" t="s">
        <v>94</v>
      </c>
      <c r="C46" s="15" t="s">
        <v>263</v>
      </c>
      <c r="D46" s="22" t="s">
        <v>238</v>
      </c>
      <c r="E46" s="15" t="s">
        <v>38</v>
      </c>
      <c r="F46" s="15"/>
      <c r="G46" s="15" t="s">
        <v>18</v>
      </c>
      <c r="H46" s="16"/>
      <c r="I46" s="16">
        <v>0</v>
      </c>
      <c r="J46" s="16">
        <v>0</v>
      </c>
      <c r="K46" s="16"/>
      <c r="L46" s="16" t="s">
        <v>267</v>
      </c>
      <c r="M46" s="15"/>
      <c r="N46" s="16" t="s">
        <v>268</v>
      </c>
    </row>
    <row r="47" spans="1:14" s="13" customFormat="1" ht="90" customHeight="1">
      <c r="A47" s="21">
        <v>45</v>
      </c>
      <c r="B47" s="15" t="s">
        <v>94</v>
      </c>
      <c r="C47" s="15" t="s">
        <v>264</v>
      </c>
      <c r="D47" s="22" t="s">
        <v>265</v>
      </c>
      <c r="E47" s="15" t="s">
        <v>33</v>
      </c>
      <c r="F47" s="15"/>
      <c r="G47" s="15" t="s">
        <v>18</v>
      </c>
      <c r="H47" s="16"/>
      <c r="I47" s="16">
        <v>1</v>
      </c>
      <c r="J47" s="16">
        <v>1</v>
      </c>
      <c r="K47" s="16"/>
      <c r="L47" s="16" t="s">
        <v>272</v>
      </c>
      <c r="M47" s="15"/>
      <c r="N47" s="16" t="s">
        <v>270</v>
      </c>
    </row>
    <row r="48" spans="1:14" s="13" customFormat="1" ht="90" customHeight="1">
      <c r="A48" s="18">
        <v>46</v>
      </c>
      <c r="B48" s="15" t="s">
        <v>94</v>
      </c>
      <c r="C48" s="15" t="s">
        <v>266</v>
      </c>
      <c r="D48" s="22" t="s">
        <v>265</v>
      </c>
      <c r="E48" s="15" t="s">
        <v>33</v>
      </c>
      <c r="F48" s="15"/>
      <c r="G48" s="15" t="s">
        <v>18</v>
      </c>
      <c r="H48" s="16"/>
      <c r="I48" s="16">
        <v>0</v>
      </c>
      <c r="J48" s="16">
        <v>0</v>
      </c>
      <c r="K48" s="16"/>
      <c r="L48" s="16" t="s">
        <v>273</v>
      </c>
      <c r="M48" s="15"/>
      <c r="N48" s="16" t="s">
        <v>269</v>
      </c>
    </row>
    <row r="49" spans="1:14" s="13" customFormat="1" ht="90" customHeight="1">
      <c r="A49" s="21">
        <v>47</v>
      </c>
      <c r="B49" s="15" t="s">
        <v>94</v>
      </c>
      <c r="C49" s="15" t="s">
        <v>271</v>
      </c>
      <c r="D49" s="22" t="s">
        <v>265</v>
      </c>
      <c r="E49" s="15" t="s">
        <v>39</v>
      </c>
      <c r="F49" s="15"/>
      <c r="G49" s="15" t="s">
        <v>18</v>
      </c>
      <c r="H49" s="16"/>
      <c r="I49" s="16">
        <v>1</v>
      </c>
      <c r="J49" s="16">
        <v>1</v>
      </c>
      <c r="K49" s="16"/>
      <c r="L49" s="16" t="s">
        <v>282</v>
      </c>
      <c r="M49" s="15"/>
      <c r="N49" s="16" t="s">
        <v>274</v>
      </c>
    </row>
    <row r="50" spans="1:14" s="13" customFormat="1" ht="90" customHeight="1">
      <c r="A50" s="18">
        <v>48</v>
      </c>
      <c r="B50" s="15" t="s">
        <v>94</v>
      </c>
      <c r="C50" s="15" t="s">
        <v>275</v>
      </c>
      <c r="D50" s="22" t="s">
        <v>265</v>
      </c>
      <c r="E50" s="15" t="s">
        <v>33</v>
      </c>
      <c r="F50" s="15"/>
      <c r="G50" s="15" t="s">
        <v>18</v>
      </c>
      <c r="H50" s="16"/>
      <c r="I50" s="16">
        <v>0</v>
      </c>
      <c r="J50" s="16">
        <v>0</v>
      </c>
      <c r="K50" s="16"/>
      <c r="L50" s="16" t="s">
        <v>276</v>
      </c>
      <c r="M50" s="15"/>
      <c r="N50" s="16" t="s">
        <v>280</v>
      </c>
    </row>
    <row r="51" spans="1:14" s="13" customFormat="1" ht="90" customHeight="1">
      <c r="A51" s="21">
        <v>49</v>
      </c>
      <c r="B51" s="15" t="s">
        <v>94</v>
      </c>
      <c r="C51" s="15" t="s">
        <v>277</v>
      </c>
      <c r="D51" s="22" t="s">
        <v>278</v>
      </c>
      <c r="E51" s="15" t="s">
        <v>32</v>
      </c>
      <c r="F51" s="15" t="s">
        <v>31</v>
      </c>
      <c r="G51" s="15" t="s">
        <v>18</v>
      </c>
      <c r="H51" s="16"/>
      <c r="I51" s="16">
        <v>3</v>
      </c>
      <c r="J51" s="16">
        <v>3</v>
      </c>
      <c r="K51" s="16"/>
      <c r="L51" s="16" t="s">
        <v>279</v>
      </c>
      <c r="M51" s="15"/>
      <c r="N51" s="16" t="s">
        <v>281</v>
      </c>
    </row>
    <row r="52" spans="1:14" s="13" customFormat="1" ht="90" customHeight="1">
      <c r="A52" s="18">
        <v>50</v>
      </c>
      <c r="B52" s="15" t="s">
        <v>94</v>
      </c>
      <c r="C52" s="15" t="s">
        <v>283</v>
      </c>
      <c r="D52" s="22" t="s">
        <v>284</v>
      </c>
      <c r="E52" s="15" t="s">
        <v>13</v>
      </c>
      <c r="F52" s="15"/>
      <c r="G52" s="15" t="s">
        <v>18</v>
      </c>
      <c r="H52" s="16"/>
      <c r="I52" s="16">
        <v>0</v>
      </c>
      <c r="J52" s="16">
        <v>0</v>
      </c>
      <c r="K52" s="16"/>
      <c r="L52" s="16" t="s">
        <v>285</v>
      </c>
      <c r="M52" s="15"/>
      <c r="N52" s="16" t="s">
        <v>286</v>
      </c>
    </row>
    <row r="53" spans="1:14" s="13" customFormat="1" ht="90" customHeight="1">
      <c r="A53" s="21">
        <v>51</v>
      </c>
      <c r="B53" s="15" t="s">
        <v>94</v>
      </c>
      <c r="C53" s="15" t="s">
        <v>287</v>
      </c>
      <c r="D53" s="22" t="s">
        <v>288</v>
      </c>
      <c r="E53" s="15" t="s">
        <v>33</v>
      </c>
      <c r="F53" s="15"/>
      <c r="G53" s="15" t="s">
        <v>18</v>
      </c>
      <c r="H53" s="16"/>
      <c r="I53" s="16">
        <v>1</v>
      </c>
      <c r="J53" s="16">
        <v>1</v>
      </c>
      <c r="K53" s="16"/>
      <c r="L53" s="16" t="s">
        <v>289</v>
      </c>
      <c r="M53" s="15"/>
      <c r="N53" s="16" t="s">
        <v>290</v>
      </c>
    </row>
    <row r="54" spans="1:14" s="13" customFormat="1" ht="90" customHeight="1">
      <c r="A54" s="18">
        <v>52</v>
      </c>
      <c r="B54" s="15" t="s">
        <v>94</v>
      </c>
      <c r="C54" s="15" t="s">
        <v>305</v>
      </c>
      <c r="D54" s="22" t="s">
        <v>278</v>
      </c>
      <c r="E54" s="15" t="s">
        <v>39</v>
      </c>
      <c r="F54" s="15"/>
      <c r="G54" s="15" t="s">
        <v>18</v>
      </c>
      <c r="H54" s="16"/>
      <c r="I54" s="16">
        <v>2</v>
      </c>
      <c r="J54" s="16">
        <v>2</v>
      </c>
      <c r="K54" s="16"/>
      <c r="L54" s="16" t="s">
        <v>295</v>
      </c>
      <c r="M54" s="15"/>
      <c r="N54" s="16" t="s">
        <v>294</v>
      </c>
    </row>
    <row r="55" spans="1:14" s="13" customFormat="1" ht="90" customHeight="1">
      <c r="A55" s="21">
        <v>53</v>
      </c>
      <c r="B55" s="15" t="s">
        <v>94</v>
      </c>
      <c r="C55" s="15" t="s">
        <v>306</v>
      </c>
      <c r="D55" s="22" t="s">
        <v>240</v>
      </c>
      <c r="E55" s="15" t="s">
        <v>32</v>
      </c>
      <c r="F55" s="15" t="s">
        <v>31</v>
      </c>
      <c r="G55" s="15" t="s">
        <v>18</v>
      </c>
      <c r="H55" s="16"/>
      <c r="I55" s="16">
        <v>20</v>
      </c>
      <c r="J55" s="16">
        <v>4</v>
      </c>
      <c r="K55" s="16"/>
      <c r="L55" s="16" t="s">
        <v>296</v>
      </c>
      <c r="M55" s="15"/>
      <c r="N55" s="16" t="s">
        <v>297</v>
      </c>
    </row>
    <row r="56" spans="1:14" s="13" customFormat="1" ht="90" customHeight="1">
      <c r="A56" s="18">
        <v>54</v>
      </c>
      <c r="B56" s="15" t="s">
        <v>94</v>
      </c>
      <c r="C56" s="15" t="s">
        <v>291</v>
      </c>
      <c r="D56" s="22" t="s">
        <v>284</v>
      </c>
      <c r="E56" s="15" t="s">
        <v>298</v>
      </c>
      <c r="F56" s="15"/>
      <c r="G56" s="15" t="s">
        <v>18</v>
      </c>
      <c r="H56" s="16"/>
      <c r="I56" s="16">
        <v>1</v>
      </c>
      <c r="J56" s="16">
        <v>1</v>
      </c>
      <c r="K56" s="16"/>
      <c r="L56" s="16" t="s">
        <v>292</v>
      </c>
      <c r="M56" s="15"/>
      <c r="N56" s="16" t="s">
        <v>293</v>
      </c>
    </row>
    <row r="57" spans="1:14" s="13" customFormat="1" ht="90" customHeight="1">
      <c r="A57" s="21">
        <v>55</v>
      </c>
      <c r="B57" s="15" t="s">
        <v>301</v>
      </c>
      <c r="C57" s="15" t="s">
        <v>309</v>
      </c>
      <c r="D57" s="22" t="s">
        <v>302</v>
      </c>
      <c r="E57" s="18" t="s">
        <v>298</v>
      </c>
      <c r="F57" s="15"/>
      <c r="G57" s="15" t="s">
        <v>18</v>
      </c>
      <c r="H57" s="16"/>
      <c r="I57" s="16">
        <v>0</v>
      </c>
      <c r="J57" s="16">
        <v>0</v>
      </c>
      <c r="K57" s="16"/>
      <c r="L57" s="16" t="s">
        <v>303</v>
      </c>
      <c r="M57" s="15"/>
      <c r="N57" s="16" t="s">
        <v>304</v>
      </c>
    </row>
    <row r="58" spans="1:14" ht="78.599999999999994" customHeight="1">
      <c r="A58" s="18">
        <v>56</v>
      </c>
      <c r="B58" s="15" t="s">
        <v>94</v>
      </c>
      <c r="C58" s="18" t="s">
        <v>307</v>
      </c>
      <c r="D58" s="25" t="s">
        <v>255</v>
      </c>
      <c r="E58" s="18" t="s">
        <v>298</v>
      </c>
      <c r="F58" s="18"/>
      <c r="G58" s="18" t="s">
        <v>18</v>
      </c>
      <c r="H58" s="18"/>
      <c r="I58" s="18">
        <v>26</v>
      </c>
      <c r="J58" s="18">
        <v>2</v>
      </c>
      <c r="K58" s="18"/>
      <c r="L58" s="18" t="s">
        <v>299</v>
      </c>
      <c r="M58" s="15"/>
      <c r="N58" s="16" t="s">
        <v>300</v>
      </c>
    </row>
  </sheetData>
  <sheetProtection selectLockedCells="1" selectUnlockedCells="1"/>
  <protectedRanges>
    <protectedRange sqref="C43:M43" name="Диапазон1_4"/>
  </protectedRanges>
  <mergeCells count="13">
    <mergeCell ref="A1:A2"/>
    <mergeCell ref="B1:B2"/>
    <mergeCell ref="C1:C2"/>
    <mergeCell ref="D1:D2"/>
    <mergeCell ref="E1:E2"/>
    <mergeCell ref="F1:F2"/>
    <mergeCell ref="N1:N2"/>
    <mergeCell ref="G1:G2"/>
    <mergeCell ref="H1:H2"/>
    <mergeCell ref="I1:J1"/>
    <mergeCell ref="K1:K2"/>
    <mergeCell ref="L1:L2"/>
    <mergeCell ref="M1:M2"/>
  </mergeCells>
  <dataValidations count="7">
    <dataValidation type="list" allowBlank="1" showErrorMessage="1" sqref="M17:M42 M44:M58 M8:M15">
      <formula1>Награды</formula1>
      <formula2>0</formula2>
    </dataValidation>
    <dataValidation type="list" allowBlank="1" showErrorMessage="1" sqref="G44:G57 G3:G42">
      <formula1>имеющаяся</formula1>
      <formula2>0</formula2>
    </dataValidation>
    <dataValidation type="list" showErrorMessage="1" sqref="E44:E56 E10:E32 F10:F57 E34:E42 E3:F9">
      <formula1>Должность</formula1>
      <formula2>0</formula2>
    </dataValidation>
    <dataValidation type="list" allowBlank="1" showErrorMessage="1" sqref="L43 M16 M3:M7">
      <formula1>Ученая_степень</formula1>
      <formula2>0</formula2>
    </dataValidation>
    <dataValidation type="list" allowBlank="1" showErrorMessage="1" sqref="G43">
      <formula1>имеющаяся</formula1>
    </dataValidation>
    <dataValidation type="whole" showInputMessage="1" showErrorMessage="1" errorTitle="Введите целое число от 1 до 60" error="Разрешен ввод только целых чисел в диапозоне от 1 до 60. Проверьте правильность вводимого значения" promptTitle="Педагогический стаж" prompt="Введите целое число от 1 до 60" sqref="I43">
      <formula1>1</formula1>
      <formula2>61</formula2>
    </dataValidation>
    <dataValidation type="list" allowBlank="1" showErrorMessage="1" sqref="B3:B58">
      <formula1>наименование</formula1>
      <formula2>0</formula2>
    </dataValidation>
  </dataValidations>
  <pageMargins left="0.75" right="0.75" top="1" bottom="1" header="0.51180555555555551" footer="0.51180555555555551"/>
  <pageSetup paperSize="9" scale="43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workbookViewId="0">
      <selection activeCell="M23" sqref="M23"/>
    </sheetView>
  </sheetViews>
  <sheetFormatPr defaultColWidth="9.33203125" defaultRowHeight="13.2"/>
  <cols>
    <col min="1" max="1" width="50.88671875" style="6" customWidth="1"/>
    <col min="2" max="2" width="9.6640625" style="1" customWidth="1"/>
    <col min="3" max="3" width="12.88671875" style="1" customWidth="1"/>
    <col min="4" max="4" width="22.5546875" style="1" customWidth="1"/>
    <col min="5" max="5" width="37" style="1" customWidth="1"/>
    <col min="6" max="6" width="35.44140625" style="1" customWidth="1"/>
    <col min="7" max="7" width="13.109375" style="1" customWidth="1"/>
    <col min="8" max="8" width="6.6640625" style="1" customWidth="1"/>
    <col min="9" max="11" width="3.88671875" style="1" customWidth="1"/>
    <col min="12" max="12" width="2.88671875" style="1" customWidth="1"/>
    <col min="13" max="13" width="42.44140625" style="1" customWidth="1"/>
    <col min="14" max="14" width="20.5546875" style="1" customWidth="1"/>
    <col min="15" max="16384" width="9.33203125" style="1"/>
  </cols>
  <sheetData>
    <row r="1" spans="1:13" ht="13.5" customHeight="1">
      <c r="A1" s="6" t="s">
        <v>42</v>
      </c>
      <c r="C1" s="2"/>
      <c r="D1" s="2"/>
      <c r="E1" s="3" t="s">
        <v>43</v>
      </c>
      <c r="F1" s="3" t="s">
        <v>43</v>
      </c>
      <c r="G1" s="2" t="s">
        <v>44</v>
      </c>
      <c r="H1" s="3"/>
      <c r="I1" s="3"/>
      <c r="J1" s="3"/>
      <c r="K1" s="3"/>
      <c r="L1" s="3"/>
      <c r="M1" s="3" t="s">
        <v>45</v>
      </c>
    </row>
    <row r="2" spans="1:13" ht="15.6">
      <c r="A2" s="5"/>
      <c r="H2" s="2"/>
      <c r="I2" s="2"/>
      <c r="J2" s="2"/>
      <c r="K2" s="2"/>
      <c r="L2" s="2"/>
    </row>
    <row r="3" spans="1:13" ht="15.6">
      <c r="A3" s="5" t="s">
        <v>98</v>
      </c>
      <c r="H3" s="2"/>
      <c r="I3" s="2"/>
      <c r="J3" s="2"/>
      <c r="K3" s="2"/>
      <c r="L3" s="2"/>
    </row>
    <row r="4" spans="1:13" ht="15.6">
      <c r="A4" s="7" t="s">
        <v>71</v>
      </c>
      <c r="E4" s="1" t="s">
        <v>17</v>
      </c>
      <c r="F4" s="1" t="s">
        <v>17</v>
      </c>
      <c r="G4" s="1" t="s">
        <v>28</v>
      </c>
    </row>
    <row r="5" spans="1:13" ht="15.6">
      <c r="A5" s="5" t="s">
        <v>72</v>
      </c>
      <c r="E5" s="1" t="s">
        <v>36</v>
      </c>
      <c r="F5" s="1" t="s">
        <v>36</v>
      </c>
      <c r="G5" s="1" t="s">
        <v>11</v>
      </c>
      <c r="M5" s="1" t="s">
        <v>46</v>
      </c>
    </row>
    <row r="6" spans="1:13" ht="15.6">
      <c r="A6" s="5" t="s">
        <v>73</v>
      </c>
      <c r="E6" s="1" t="s">
        <v>10</v>
      </c>
      <c r="F6" s="1" t="s">
        <v>10</v>
      </c>
      <c r="M6" s="1" t="s">
        <v>34</v>
      </c>
    </row>
    <row r="7" spans="1:13" ht="27">
      <c r="A7" s="5" t="s">
        <v>74</v>
      </c>
      <c r="E7" s="4" t="s">
        <v>12</v>
      </c>
      <c r="F7" s="4" t="s">
        <v>12</v>
      </c>
      <c r="G7" s="1" t="s">
        <v>18</v>
      </c>
      <c r="M7" s="1" t="s">
        <v>47</v>
      </c>
    </row>
    <row r="8" spans="1:13" ht="21.75" customHeight="1">
      <c r="A8" s="5" t="s">
        <v>75</v>
      </c>
      <c r="E8" s="4" t="s">
        <v>48</v>
      </c>
      <c r="F8" s="4" t="s">
        <v>48</v>
      </c>
      <c r="G8" s="1" t="s">
        <v>25</v>
      </c>
      <c r="M8" s="1" t="s">
        <v>49</v>
      </c>
    </row>
    <row r="9" spans="1:13" ht="18.75" customHeight="1">
      <c r="A9" s="5" t="s">
        <v>77</v>
      </c>
      <c r="E9" s="4" t="s">
        <v>14</v>
      </c>
      <c r="F9" s="4" t="s">
        <v>14</v>
      </c>
      <c r="M9" s="1" t="s">
        <v>23</v>
      </c>
    </row>
    <row r="10" spans="1:13" ht="15.6">
      <c r="A10" s="5" t="s">
        <v>76</v>
      </c>
      <c r="E10" s="1" t="s">
        <v>50</v>
      </c>
      <c r="F10" s="1" t="s">
        <v>50</v>
      </c>
      <c r="M10" s="1" t="s">
        <v>51</v>
      </c>
    </row>
    <row r="11" spans="1:13" ht="15.6">
      <c r="A11" s="5" t="s">
        <v>78</v>
      </c>
      <c r="E11" s="1" t="s">
        <v>52</v>
      </c>
      <c r="F11" s="1" t="s">
        <v>52</v>
      </c>
      <c r="M11" s="1" t="s">
        <v>53</v>
      </c>
    </row>
    <row r="12" spans="1:13" ht="15.6">
      <c r="A12" s="5" t="s">
        <v>79</v>
      </c>
      <c r="E12" s="1" t="s">
        <v>40</v>
      </c>
      <c r="F12" s="1" t="s">
        <v>40</v>
      </c>
      <c r="M12" s="1" t="s">
        <v>54</v>
      </c>
    </row>
    <row r="13" spans="1:13" ht="15.6">
      <c r="A13" s="5" t="s">
        <v>80</v>
      </c>
      <c r="E13" s="1" t="s">
        <v>37</v>
      </c>
      <c r="F13" s="1" t="s">
        <v>37</v>
      </c>
      <c r="M13" s="1" t="s">
        <v>55</v>
      </c>
    </row>
    <row r="14" spans="1:13" ht="15.6">
      <c r="A14" s="5" t="s">
        <v>81</v>
      </c>
      <c r="E14" s="1" t="s">
        <v>56</v>
      </c>
      <c r="F14" s="1" t="s">
        <v>56</v>
      </c>
      <c r="M14" s="1" t="s">
        <v>57</v>
      </c>
    </row>
    <row r="15" spans="1:13" ht="15.6">
      <c r="A15" s="5" t="s">
        <v>82</v>
      </c>
      <c r="E15" s="1" t="s">
        <v>58</v>
      </c>
      <c r="F15" s="1" t="s">
        <v>58</v>
      </c>
      <c r="M15" s="1" t="s">
        <v>59</v>
      </c>
    </row>
    <row r="16" spans="1:13" ht="15.6">
      <c r="A16" s="5" t="s">
        <v>83</v>
      </c>
      <c r="E16" s="1" t="s">
        <v>19</v>
      </c>
      <c r="F16" s="1" t="s">
        <v>19</v>
      </c>
      <c r="M16" s="1" t="s">
        <v>60</v>
      </c>
    </row>
    <row r="17" spans="1:13" ht="15.6">
      <c r="A17" s="5" t="s">
        <v>84</v>
      </c>
      <c r="E17" s="1" t="s">
        <v>29</v>
      </c>
      <c r="F17" s="1" t="s">
        <v>29</v>
      </c>
      <c r="M17" s="1" t="s">
        <v>61</v>
      </c>
    </row>
    <row r="18" spans="1:13" ht="15.6">
      <c r="A18" s="5" t="s">
        <v>85</v>
      </c>
      <c r="E18" s="1" t="s">
        <v>30</v>
      </c>
      <c r="F18" s="1" t="s">
        <v>30</v>
      </c>
      <c r="M18" s="1" t="s">
        <v>16</v>
      </c>
    </row>
    <row r="19" spans="1:13" ht="15.6">
      <c r="A19" s="5" t="s">
        <v>86</v>
      </c>
      <c r="E19" s="1" t="s">
        <v>41</v>
      </c>
      <c r="F19" s="1" t="s">
        <v>41</v>
      </c>
      <c r="M19" s="1" t="s">
        <v>62</v>
      </c>
    </row>
    <row r="20" spans="1:13" ht="15.6">
      <c r="A20" s="5" t="s">
        <v>87</v>
      </c>
      <c r="E20" s="1" t="s">
        <v>63</v>
      </c>
      <c r="F20" s="1" t="s">
        <v>63</v>
      </c>
      <c r="M20" s="1" t="s">
        <v>64</v>
      </c>
    </row>
    <row r="21" spans="1:13" ht="15.6">
      <c r="A21" s="5" t="s">
        <v>88</v>
      </c>
      <c r="E21" s="1" t="s">
        <v>38</v>
      </c>
      <c r="F21" s="1" t="s">
        <v>38</v>
      </c>
      <c r="M21" s="1" t="s">
        <v>65</v>
      </c>
    </row>
    <row r="22" spans="1:13" ht="15.6">
      <c r="A22" s="5" t="s">
        <v>89</v>
      </c>
      <c r="E22" s="1" t="s">
        <v>32</v>
      </c>
      <c r="F22" s="1" t="s">
        <v>32</v>
      </c>
      <c r="M22" s="1" t="s">
        <v>66</v>
      </c>
    </row>
    <row r="23" spans="1:13" ht="15.6">
      <c r="A23" s="5" t="s">
        <v>90</v>
      </c>
      <c r="E23" s="1" t="s">
        <v>22</v>
      </c>
      <c r="F23" s="1" t="s">
        <v>22</v>
      </c>
    </row>
    <row r="24" spans="1:13" ht="15.6">
      <c r="A24" s="5" t="s">
        <v>91</v>
      </c>
      <c r="E24" s="1" t="s">
        <v>15</v>
      </c>
      <c r="F24" s="1" t="s">
        <v>15</v>
      </c>
    </row>
    <row r="25" spans="1:13" ht="15.6">
      <c r="A25" s="5" t="s">
        <v>92</v>
      </c>
      <c r="E25" s="1" t="s">
        <v>67</v>
      </c>
      <c r="F25" s="1" t="s">
        <v>67</v>
      </c>
    </row>
    <row r="26" spans="1:13" ht="15.6">
      <c r="A26" s="5" t="s">
        <v>93</v>
      </c>
      <c r="E26" s="1" t="s">
        <v>33</v>
      </c>
      <c r="F26" s="1" t="s">
        <v>33</v>
      </c>
    </row>
    <row r="27" spans="1:13" ht="15.6">
      <c r="A27" s="5" t="s">
        <v>94</v>
      </c>
      <c r="E27" s="1" t="s">
        <v>68</v>
      </c>
      <c r="F27" s="1" t="s">
        <v>68</v>
      </c>
    </row>
    <row r="28" spans="1:13" ht="15.6">
      <c r="A28" s="5" t="s">
        <v>95</v>
      </c>
      <c r="E28" s="1" t="s">
        <v>31</v>
      </c>
      <c r="F28" s="1" t="s">
        <v>31</v>
      </c>
    </row>
    <row r="29" spans="1:13" ht="15.6">
      <c r="A29" s="5" t="s">
        <v>97</v>
      </c>
      <c r="E29" s="1" t="s">
        <v>20</v>
      </c>
      <c r="F29" s="1" t="s">
        <v>20</v>
      </c>
    </row>
    <row r="30" spans="1:13" ht="16.5" customHeight="1">
      <c r="A30" s="5" t="s">
        <v>99</v>
      </c>
      <c r="E30" s="4" t="s">
        <v>69</v>
      </c>
      <c r="F30" s="4" t="s">
        <v>69</v>
      </c>
    </row>
    <row r="31" spans="1:13" ht="15.6">
      <c r="A31" s="5" t="s">
        <v>96</v>
      </c>
      <c r="E31" s="1" t="s">
        <v>13</v>
      </c>
      <c r="F31" s="1" t="s">
        <v>13</v>
      </c>
    </row>
    <row r="32" spans="1:13" ht="15.6">
      <c r="A32" s="5"/>
      <c r="E32" s="1" t="s">
        <v>35</v>
      </c>
      <c r="F32" s="1" t="s">
        <v>35</v>
      </c>
    </row>
    <row r="33" spans="5:6">
      <c r="E33" s="1" t="s">
        <v>21</v>
      </c>
      <c r="F33" s="1" t="s">
        <v>21</v>
      </c>
    </row>
    <row r="34" spans="5:6">
      <c r="E34" s="1" t="s">
        <v>26</v>
      </c>
      <c r="F34" s="1" t="s">
        <v>26</v>
      </c>
    </row>
    <row r="35" spans="5:6">
      <c r="E35" s="1" t="s">
        <v>39</v>
      </c>
      <c r="F35" s="1" t="s">
        <v>39</v>
      </c>
    </row>
    <row r="36" spans="5:6">
      <c r="E36" s="1" t="s">
        <v>70</v>
      </c>
      <c r="F36" s="1" t="s">
        <v>70</v>
      </c>
    </row>
    <row r="37" spans="5:6">
      <c r="E37" s="1" t="s">
        <v>27</v>
      </c>
      <c r="F37" s="1" t="s">
        <v>27</v>
      </c>
    </row>
    <row r="38" spans="5:6">
      <c r="E38" s="1" t="s">
        <v>24</v>
      </c>
      <c r="F38" s="1" t="s">
        <v>24</v>
      </c>
    </row>
    <row r="39" spans="5:6">
      <c r="E39" s="4"/>
      <c r="F39" s="4"/>
    </row>
    <row r="50" spans="6:6">
      <c r="F50" s="4"/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5" sqref="B5"/>
    </sheetView>
  </sheetViews>
  <sheetFormatPr defaultColWidth="9.33203125" defaultRowHeight="13.2"/>
  <cols>
    <col min="1" max="16384" width="9.3320312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Данные учителей</vt:lpstr>
      <vt:lpstr>Для автозаполнения</vt:lpstr>
      <vt:lpstr>Лист1</vt:lpstr>
      <vt:lpstr>'Данные учителей'!_GoBack</vt:lpstr>
      <vt:lpstr>Должность</vt:lpstr>
      <vt:lpstr>имеющаяся</vt:lpstr>
      <vt:lpstr>имеющаяся_2</vt:lpstr>
      <vt:lpstr>Имеющаяся_категория</vt:lpstr>
      <vt:lpstr>Награды</vt:lpstr>
      <vt:lpstr>наименование</vt:lpstr>
      <vt:lpstr>'Данные учителей'!Область_печати</vt:lpstr>
      <vt:lpstr>ф_2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chermen</dc:creator>
  <cp:lastModifiedBy>Noot_1</cp:lastModifiedBy>
  <cp:lastPrinted>2018-10-06T09:03:16Z</cp:lastPrinted>
  <dcterms:created xsi:type="dcterms:W3CDTF">2013-09-13T09:20:54Z</dcterms:created>
  <dcterms:modified xsi:type="dcterms:W3CDTF">2022-12-04T18:20:55Z</dcterms:modified>
</cp:coreProperties>
</file>