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11" i="2"/>
  <c r="I11"/>
  <c r="H11"/>
  <c r="G11"/>
  <c r="F11"/>
</calcChain>
</file>

<file path=xl/sharedStrings.xml><?xml version="1.0" encoding="utf-8"?>
<sst xmlns="http://schemas.openxmlformats.org/spreadsheetml/2006/main" count="86" uniqueCount="43">
  <si>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</si>
  <si>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</si>
  <si>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</si>
  <si>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</si>
  <si>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</si>
  <si>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</si>
  <si>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</si>
  <si>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</si>
  <si>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</si>
  <si>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</si>
  <si>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</si>
  <si>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</si>
  <si>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</si>
  <si>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</si>
  <si>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</si>
  <si>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</si>
  <si>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</si>
  <si>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</si>
  <si>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</si>
  <si>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</si>
  <si>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</si>
  <si>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</si>
  <si>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</si>
  <si>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</si>
  <si>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</si>
  <si>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</si>
  <si>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</t>
  </si>
  <si>
    <t>МБОУ СОШ №3 с.Чермен</t>
  </si>
  <si>
    <t>Баркинхоева Л.И.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</si>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</sst>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6" fillId="2" borderId="25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3" xfId="0" applyFont="1" applyFill="1" applyBorder="1" applyAlignment="1">
      <alignment vertical="top"/>
    </xf>
    <xf numFmtId="0" fontId="7" fillId="2" borderId="1" xfId="0" applyFont="1" applyFill="1" applyBorder="1"/>
    <xf numFmtId="0" fontId="0" fillId="2" borderId="0" xfId="0" applyFill="1"/>
    <xf numFmtId="0" fontId="6" fillId="2" borderId="23" xfId="0" applyFont="1" applyFill="1" applyBorder="1" applyAlignment="1">
      <alignment vertical="top"/>
    </xf>
    <xf numFmtId="164" fontId="7" fillId="2" borderId="1" xfId="0" applyNumberFormat="1" applyFont="1" applyFill="1" applyBorder="1"/>
    <xf numFmtId="164" fontId="8" fillId="2" borderId="1" xfId="1" applyNumberFormat="1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 wrapText="1"/>
    </xf>
    <xf numFmtId="0" fontId="9" fillId="2" borderId="2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2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45048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41" t="s">
        <v>29</v>
      </c>
      <c r="D4" s="42" t="s">
        <v>30</v>
      </c>
      <c r="E4" s="43">
        <v>15</v>
      </c>
      <c r="F4" s="60">
        <v>9.67</v>
      </c>
      <c r="G4" s="60">
        <v>3.9</v>
      </c>
      <c r="H4" s="60">
        <v>3.92</v>
      </c>
      <c r="I4" s="60">
        <v>0</v>
      </c>
      <c r="J4" s="60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61">
        <v>7.53</v>
      </c>
      <c r="G5" s="61">
        <v>5.08</v>
      </c>
      <c r="H5" s="61">
        <v>4.5999999999999996</v>
      </c>
      <c r="I5" s="61">
        <v>0.28000000000000003</v>
      </c>
      <c r="J5" s="61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62">
        <v>28.59</v>
      </c>
      <c r="G6" s="62">
        <v>6.97</v>
      </c>
      <c r="H6" s="62">
        <v>10.02</v>
      </c>
      <c r="I6" s="62">
        <v>37.799999999999997</v>
      </c>
      <c r="J6" s="61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61">
        <v>2.94</v>
      </c>
      <c r="G7" s="61">
        <v>0.13</v>
      </c>
      <c r="H7" s="61">
        <v>0.02</v>
      </c>
      <c r="I7" s="61">
        <v>15.2</v>
      </c>
      <c r="J7" s="61">
        <v>61.5</v>
      </c>
    </row>
    <row r="8" spans="1:10" ht="16.2" thickBot="1">
      <c r="A8" s="37"/>
      <c r="B8" s="39" t="s">
        <v>42</v>
      </c>
      <c r="C8" s="44"/>
      <c r="D8" s="45" t="s">
        <v>24</v>
      </c>
      <c r="E8" s="46">
        <v>40</v>
      </c>
      <c r="F8" s="61">
        <v>2.11</v>
      </c>
      <c r="G8" s="63">
        <v>93</v>
      </c>
      <c r="H8" s="63">
        <v>3.04</v>
      </c>
      <c r="I8" s="63">
        <v>0.4</v>
      </c>
      <c r="J8" s="63">
        <v>19.32</v>
      </c>
    </row>
    <row r="9" spans="1:10" ht="15.6">
      <c r="A9" s="37"/>
      <c r="B9" s="40"/>
      <c r="C9" s="48"/>
      <c r="D9" s="49"/>
      <c r="E9" s="50"/>
      <c r="F9" s="64"/>
      <c r="G9" s="65"/>
      <c r="H9" s="66"/>
      <c r="I9" s="66"/>
      <c r="J9" s="66"/>
    </row>
    <row r="10" spans="1:10" ht="16.2" thickBot="1">
      <c r="A10" s="37"/>
      <c r="B10" s="40"/>
      <c r="C10" s="50"/>
      <c r="D10" s="49"/>
      <c r="E10" s="50"/>
      <c r="F10" s="64"/>
      <c r="G10" s="65"/>
      <c r="H10" s="67"/>
      <c r="I10" s="67"/>
      <c r="J10" s="66"/>
    </row>
    <row r="11" spans="1:10" ht="15" thickBot="1">
      <c r="A11" s="72" t="s">
        <v>23</v>
      </c>
      <c r="B11" s="73"/>
      <c r="C11" s="73"/>
      <c r="D11" s="74"/>
      <c r="E11" s="57">
        <v>537</v>
      </c>
      <c r="F11" s="68">
        <f>SUM(F4:F10)</f>
        <v>50.839999999999996</v>
      </c>
      <c r="G11" s="68">
        <f>SUM(G4:G10)</f>
        <v>109.08</v>
      </c>
      <c r="H11" s="68">
        <f>SUM(H4:H10)</f>
        <v>21.599999999999998</v>
      </c>
      <c r="I11" s="68">
        <f>SUM(I4:I10)</f>
        <v>53.68</v>
      </c>
      <c r="J11" s="68">
        <f>SUM(J4:J10)</f>
        <v>463.82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ht="13.8" customHeight="1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45048</v>
      </c>
    </row>
    <row r="2" spans="1:10" ht="1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54" t="s">
        <v>29</v>
      </c>
      <c r="D4" s="42" t="s">
        <v>30</v>
      </c>
      <c r="E4" s="43">
        <v>15</v>
      </c>
      <c r="F4" s="43">
        <v>9.67</v>
      </c>
      <c r="G4" s="43">
        <v>3.9</v>
      </c>
      <c r="H4" s="43">
        <v>3.92</v>
      </c>
      <c r="I4" s="43">
        <v>0</v>
      </c>
      <c r="J4" s="43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46">
        <v>7.53</v>
      </c>
      <c r="G5" s="46">
        <v>5.08</v>
      </c>
      <c r="H5" s="46">
        <v>4.5999999999999996</v>
      </c>
      <c r="I5" s="46">
        <v>0.28000000000000003</v>
      </c>
      <c r="J5" s="46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45">
        <v>28.59</v>
      </c>
      <c r="G6" s="45">
        <v>6.97</v>
      </c>
      <c r="H6" s="45">
        <v>10.02</v>
      </c>
      <c r="I6" s="45">
        <v>37.799999999999997</v>
      </c>
      <c r="J6" s="46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46">
        <v>2.94</v>
      </c>
      <c r="G7" s="46">
        <v>0.13</v>
      </c>
      <c r="H7" s="46">
        <v>0.02</v>
      </c>
      <c r="I7" s="46">
        <v>15.2</v>
      </c>
      <c r="J7" s="46">
        <v>61.5</v>
      </c>
    </row>
    <row r="8" spans="1:10" ht="15" thickBot="1">
      <c r="A8" s="37"/>
      <c r="B8" s="39" t="s">
        <v>42</v>
      </c>
      <c r="C8" s="44"/>
      <c r="D8" s="45" t="s">
        <v>24</v>
      </c>
      <c r="E8" s="46">
        <v>60</v>
      </c>
      <c r="F8" s="46">
        <v>3.11</v>
      </c>
      <c r="G8" s="46">
        <v>146</v>
      </c>
      <c r="H8" s="46">
        <v>4.9000000000000004</v>
      </c>
      <c r="I8" s="46">
        <v>0.6</v>
      </c>
      <c r="J8" s="46">
        <v>23.3</v>
      </c>
    </row>
    <row r="9" spans="1:10" ht="15.6">
      <c r="A9" s="37"/>
      <c r="B9" s="40"/>
      <c r="C9" s="48"/>
      <c r="D9" s="49"/>
      <c r="E9" s="50"/>
      <c r="F9" s="56"/>
      <c r="G9" s="56"/>
      <c r="H9" s="56"/>
      <c r="I9" s="56"/>
      <c r="J9" s="56"/>
    </row>
    <row r="10" spans="1:10" ht="16.2" thickBot="1">
      <c r="A10" s="37"/>
      <c r="B10" s="40"/>
      <c r="C10" s="50"/>
      <c r="D10" s="49"/>
      <c r="E10" s="50"/>
      <c r="F10" s="51"/>
      <c r="G10" s="52"/>
      <c r="H10" s="48"/>
      <c r="I10" s="48"/>
      <c r="J10" s="53"/>
    </row>
    <row r="11" spans="1:10" ht="16.2" thickBot="1">
      <c r="A11" s="72" t="s">
        <v>23</v>
      </c>
      <c r="B11" s="73"/>
      <c r="C11" s="73"/>
      <c r="D11" s="74"/>
      <c r="E11" s="57">
        <v>557</v>
      </c>
      <c r="F11" s="55">
        <f>SUM(F4:F8)</f>
        <v>51.839999999999996</v>
      </c>
      <c r="G11" s="58">
        <f>SUM(G4:G8)</f>
        <v>162.07999999999998</v>
      </c>
      <c r="H11" s="59">
        <f>SUM(H4:H8)</f>
        <v>23.46</v>
      </c>
      <c r="I11" s="59">
        <f>SUM(I4:I8)</f>
        <v>53.88</v>
      </c>
      <c r="J11" s="59">
        <f>SUM(J4:J8)</f>
        <v>467.8</v>
      </c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2023-05-01T07:47:37Z</dcterms:modified>
</cp:coreProperties>
</file>