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<sst xmlns="http://schemas.openxmlformats.org/spreadsheetml/2006/main" count="82" uniqueCount="41">
  <si>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</si>
  <si>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</si>
  <si>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</si>
  <si>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</si>
  <si>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</si>
  <si>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</si>
  <si>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</si>
  <si>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</si>
  <si>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</si>
  <si>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</si>
  <si>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</si>
  <si>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</si>
  <si>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</si>
  <si>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</si>
  <si>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</si>
  <si>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</si>
  <si>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</si>
  <si>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</si>
  <si>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</si>
  <si>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</si>
  <si>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</si>
  <si>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</si>
  <si>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</si>
  <si>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</si>
  <si>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</si>
  <si>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</si>
  <si>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15/М</t>
  </si>
  <si>
    <t>Сыр полутвердый</t>
  </si>
  <si>
    <t>209/М</t>
  </si>
  <si>
    <t>Яйцо вареное</t>
  </si>
  <si>
    <t>382/М</t>
  </si>
  <si>
    <t>МБОУ СОШ №3 с.Чермен</t>
  </si>
  <si>
    <t>Баркинхоева Л.И.</t>
  </si>
  <si>
    <t>173/М</t>
  </si>
  <si>
    <t>Суп молочный с вермишелью</t>
  </si>
  <si>
    <t>200/10/10</t>
  </si>
  <si>
    <t>Какао с молоком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</si>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</sst>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31</v>
      </c>
      <c r="C1" s="58"/>
      <c r="D1" s="59"/>
      <c r="E1" t="s">
        <v>18</v>
      </c>
      <c r="F1" s="15"/>
      <c r="I1" t="s">
        <v>25</v>
      </c>
      <c r="J1" s="14">
        <v>45016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3" t="s">
        <v>26</v>
      </c>
      <c r="D4" s="44" t="s">
        <v>27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7" t="s">
        <v>37</v>
      </c>
      <c r="C5" s="46" t="s">
        <v>28</v>
      </c>
      <c r="D5" s="47" t="s">
        <v>29</v>
      </c>
      <c r="E5" s="48">
        <v>40</v>
      </c>
      <c r="F5" s="48">
        <v>7.53</v>
      </c>
      <c r="G5" s="48">
        <v>5.08</v>
      </c>
      <c r="H5" s="48">
        <v>4.5999999999999996</v>
      </c>
      <c r="I5" s="48">
        <v>0.28000000000000003</v>
      </c>
      <c r="J5" s="48">
        <v>62.8</v>
      </c>
    </row>
    <row r="6" spans="1:10" ht="15" thickBot="1">
      <c r="A6" s="36"/>
      <c r="B6" s="38" t="s">
        <v>38</v>
      </c>
      <c r="C6" s="46" t="s">
        <v>33</v>
      </c>
      <c r="D6" s="47" t="s">
        <v>34</v>
      </c>
      <c r="E6" s="47" t="s">
        <v>35</v>
      </c>
      <c r="F6" s="47">
        <v>16.420000000000002</v>
      </c>
      <c r="G6" s="48">
        <v>4.5599999999999996</v>
      </c>
      <c r="H6" s="48">
        <v>8.42</v>
      </c>
      <c r="I6" s="48">
        <v>25.29</v>
      </c>
      <c r="J6" s="48">
        <v>195.2</v>
      </c>
    </row>
    <row r="7" spans="1:10" ht="15" thickBot="1">
      <c r="A7" s="36"/>
      <c r="B7" s="39" t="s">
        <v>39</v>
      </c>
      <c r="C7" s="46" t="s">
        <v>30</v>
      </c>
      <c r="D7" s="47" t="s">
        <v>36</v>
      </c>
      <c r="E7" s="48">
        <v>180</v>
      </c>
      <c r="F7" s="48">
        <v>15.17</v>
      </c>
      <c r="G7" s="48">
        <v>3.37</v>
      </c>
      <c r="H7" s="48">
        <v>2.85</v>
      </c>
      <c r="I7" s="48">
        <v>14.71</v>
      </c>
      <c r="J7" s="48">
        <v>98</v>
      </c>
    </row>
    <row r="8" spans="1:10" ht="16.2" thickBot="1">
      <c r="A8" s="36"/>
      <c r="B8" s="39" t="s">
        <v>40</v>
      </c>
      <c r="C8" s="46"/>
      <c r="D8" s="47" t="s">
        <v>23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415</v>
      </c>
      <c r="F10" s="56">
        <f>SUM(F4:F9)</f>
        <v>50.900000000000006</v>
      </c>
      <c r="G10" s="56">
        <f>SUM(G4:G9)</f>
        <v>109.91</v>
      </c>
      <c r="H10" s="56">
        <f>SUM(H4:H9)</f>
        <v>22.83</v>
      </c>
      <c r="I10" s="56">
        <f>SUM(I4:I9)</f>
        <v>40.68</v>
      </c>
      <c r="J10" s="56">
        <f>SUM(J4:J9)</f>
        <v>426.21999999999997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31</v>
      </c>
      <c r="C1" s="58"/>
      <c r="D1" s="59"/>
      <c r="E1" t="s">
        <v>18</v>
      </c>
      <c r="F1" s="15"/>
      <c r="I1" t="s">
        <v>25</v>
      </c>
      <c r="J1" s="14">
        <v>45016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B4" s="37" t="s">
        <v>37</v>
      </c>
      <c r="C4" s="43" t="s">
        <v>26</v>
      </c>
      <c r="D4" s="44" t="s">
        <v>27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B5" s="37" t="s">
        <v>37</v>
      </c>
      <c r="C5" s="46" t="s">
        <v>28</v>
      </c>
      <c r="D5" s="47" t="s">
        <v>29</v>
      </c>
      <c r="E5" s="48">
        <v>40</v>
      </c>
      <c r="F5" s="48">
        <v>7.53</v>
      </c>
      <c r="G5" s="48">
        <v>5.08</v>
      </c>
      <c r="H5" s="48">
        <v>4.5999999999999996</v>
      </c>
      <c r="I5" s="48">
        <v>0.28000000000000003</v>
      </c>
      <c r="J5" s="48">
        <v>62.8</v>
      </c>
    </row>
    <row r="6" spans="1:10" ht="15" thickBot="1">
      <c r="B6" s="38" t="s">
        <v>38</v>
      </c>
      <c r="C6" s="46" t="s">
        <v>33</v>
      </c>
      <c r="D6" s="47" t="s">
        <v>34</v>
      </c>
      <c r="E6" s="47" t="s">
        <v>35</v>
      </c>
      <c r="F6" s="47">
        <v>16.420000000000002</v>
      </c>
      <c r="G6" s="48">
        <v>4.5599999999999996</v>
      </c>
      <c r="H6" s="48">
        <v>8.42</v>
      </c>
      <c r="I6" s="48">
        <v>25.29</v>
      </c>
      <c r="J6" s="48">
        <v>195.2</v>
      </c>
    </row>
    <row r="7" spans="1:10" ht="15" thickBot="1">
      <c r="B7" s="39" t="s">
        <v>39</v>
      </c>
      <c r="C7" s="46" t="s">
        <v>30</v>
      </c>
      <c r="D7" s="47" t="s">
        <v>36</v>
      </c>
      <c r="E7" s="48">
        <v>180</v>
      </c>
      <c r="F7" s="48">
        <v>15.17</v>
      </c>
      <c r="G7" s="48">
        <v>3.37</v>
      </c>
      <c r="H7" s="48">
        <v>2.85</v>
      </c>
      <c r="I7" s="48">
        <v>14.71</v>
      </c>
      <c r="J7" s="48">
        <v>98</v>
      </c>
    </row>
    <row r="8" spans="1:10" ht="15" thickBot="1">
      <c r="B8" s="39" t="s">
        <v>40</v>
      </c>
      <c r="C8" s="46"/>
      <c r="D8" s="47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435</v>
      </c>
      <c r="F10" s="56">
        <f>SUM(F4:F9)</f>
        <v>51.900000000000006</v>
      </c>
      <c r="G10" s="56">
        <f>SUM(G4:G9)</f>
        <v>162.91</v>
      </c>
      <c r="H10" s="56">
        <f>SUM(H4:H9)</f>
        <v>24.689999999999998</v>
      </c>
      <c r="I10" s="56">
        <f>SUM(I4:I9)</f>
        <v>40.880000000000003</v>
      </c>
      <c r="J10" s="56">
        <f>SUM(J4:J9)</f>
        <v>430.2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2023-03-26T10:02:28Z</dcterms:modified>
</cp:coreProperties>
</file>