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<sst xmlns="http://schemas.openxmlformats.org/spreadsheetml/2006/main" count="81" uniqueCount="40">
  <si>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</si>
  <si>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</si>
  <si>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</si>
  <si>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</si>
  <si>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</si>
  <si>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</si>
  <si>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</si>
  <si>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</si>
  <si>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</si>
  <si>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</si>
  <si>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</si>
  <si>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</si>
  <si>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</si>
  <si>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</si>
  <si>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</si>
  <si>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</si>
  <si>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</si>
  <si>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</si>
  <si>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</si>
  <si>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</si>
  <si>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</si>
  <si>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</si>
  <si>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</si>
  <si>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</si>
  <si>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</si>
  <si>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</si>
  <si>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382/М</t>
  </si>
  <si>
    <t>Какао на молоке</t>
  </si>
  <si>
    <t>День 2</t>
  </si>
  <si>
    <t>МБОУ СОШ №3 с.Чермен</t>
  </si>
  <si>
    <t>Баркинхоева Л.И.</t>
  </si>
  <si>
    <t>294/М</t>
  </si>
  <si>
    <t>Биточки из курицы</t>
  </si>
  <si>
    <t>143/М</t>
  </si>
  <si>
    <t>Рагу овощное с зеленой фасолью</t>
  </si>
  <si>
    <t>Йогурт «Растишка» питьевой</t>
  </si>
  <si>
    <t>гор.блюдо</t>
  </si>
  <si>
    <t>гор.напиток</t>
  </si>
  <si>
    <t>хлеб</t>
  </si>
  <si>
    <t xml:space="preserve">сладкое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</si>
</sst>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7" fillId="2" borderId="26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45002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57">
        <v>30.08</v>
      </c>
      <c r="G4" s="57">
        <v>9.2899999999999991</v>
      </c>
      <c r="H4" s="57">
        <v>8.81</v>
      </c>
      <c r="I4" s="57">
        <v>7.06</v>
      </c>
      <c r="J4" s="57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58">
        <v>16.559999999999999</v>
      </c>
      <c r="G5" s="58">
        <v>2.89</v>
      </c>
      <c r="H5" s="58">
        <v>5.38</v>
      </c>
      <c r="I5" s="58">
        <v>17.940000000000001</v>
      </c>
      <c r="J5" s="58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58">
        <v>15.17</v>
      </c>
      <c r="G6" s="58">
        <v>3.37</v>
      </c>
      <c r="H6" s="58">
        <v>2.85</v>
      </c>
      <c r="I6" s="58">
        <v>14.71</v>
      </c>
      <c r="J6" s="58">
        <v>98</v>
      </c>
    </row>
    <row r="7" spans="1:10" ht="16.2" thickBot="1">
      <c r="A7" s="37"/>
      <c r="B7" s="39" t="s">
        <v>38</v>
      </c>
      <c r="C7" s="44"/>
      <c r="D7" s="45" t="s">
        <v>24</v>
      </c>
      <c r="E7" s="46">
        <v>40</v>
      </c>
      <c r="F7" s="59">
        <v>2.11</v>
      </c>
      <c r="G7" s="56">
        <v>93</v>
      </c>
      <c r="H7" s="56">
        <v>3.04</v>
      </c>
      <c r="I7" s="56">
        <v>0.4</v>
      </c>
      <c r="J7" s="56">
        <v>19.32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58">
        <v>27.14</v>
      </c>
      <c r="G8" s="58">
        <v>2.52</v>
      </c>
      <c r="H8" s="58">
        <v>1.44</v>
      </c>
      <c r="I8" s="58">
        <v>12.6</v>
      </c>
      <c r="J8" s="58">
        <v>73.400000000000006</v>
      </c>
    </row>
    <row r="9" spans="1:10" ht="16.2" thickBot="1">
      <c r="A9" s="37"/>
      <c r="B9" s="40"/>
      <c r="C9" s="47"/>
      <c r="D9" s="48"/>
      <c r="E9" s="49"/>
      <c r="F9" s="60"/>
      <c r="G9" s="61"/>
      <c r="H9" s="62"/>
      <c r="I9" s="62"/>
      <c r="J9" s="62"/>
    </row>
    <row r="10" spans="1:10" ht="15" thickBot="1">
      <c r="A10" s="67" t="s">
        <v>23</v>
      </c>
      <c r="B10" s="68"/>
      <c r="C10" s="68"/>
      <c r="D10" s="69"/>
      <c r="E10" s="54">
        <v>550</v>
      </c>
      <c r="F10" s="63">
        <f>SUM(F4:F9)</f>
        <v>91.06</v>
      </c>
      <c r="G10" s="63">
        <f>SUM(G4:G9)</f>
        <v>111.07</v>
      </c>
      <c r="H10" s="63">
        <f>SUM(H4:H9)</f>
        <v>21.520000000000003</v>
      </c>
      <c r="I10" s="63">
        <f>SUM(I4:I9)</f>
        <v>52.71</v>
      </c>
      <c r="J10" s="63">
        <f>SUM(J4:J9)</f>
        <v>467.12</v>
      </c>
    </row>
    <row r="11" spans="1:10">
      <c r="A11" s="4" t="s">
        <v>10</v>
      </c>
      <c r="B11" s="38"/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45002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43">
        <v>30.08</v>
      </c>
      <c r="G4" s="43">
        <v>9.2899999999999991</v>
      </c>
      <c r="H4" s="43">
        <v>8.81</v>
      </c>
      <c r="I4" s="43">
        <v>7.06</v>
      </c>
      <c r="J4" s="43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46">
        <v>16.559999999999999</v>
      </c>
      <c r="G5" s="46">
        <v>2.89</v>
      </c>
      <c r="H5" s="46">
        <v>5.38</v>
      </c>
      <c r="I5" s="46">
        <v>17.940000000000001</v>
      </c>
      <c r="J5" s="46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46">
        <v>15.17</v>
      </c>
      <c r="G6" s="46">
        <v>3.37</v>
      </c>
      <c r="H6" s="46">
        <v>2.85</v>
      </c>
      <c r="I6" s="46">
        <v>14.71</v>
      </c>
      <c r="J6" s="46">
        <v>98</v>
      </c>
    </row>
    <row r="7" spans="1:10" ht="15" thickBot="1">
      <c r="A7" s="37"/>
      <c r="B7" s="39" t="s">
        <v>38</v>
      </c>
      <c r="C7" s="44"/>
      <c r="D7" s="45" t="s">
        <v>24</v>
      </c>
      <c r="E7" s="53">
        <v>60</v>
      </c>
      <c r="F7" s="53">
        <v>3.11</v>
      </c>
      <c r="G7" s="53">
        <v>146</v>
      </c>
      <c r="H7" s="53">
        <v>4.9000000000000004</v>
      </c>
      <c r="I7" s="53">
        <v>0.6</v>
      </c>
      <c r="J7" s="53">
        <v>23.3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46">
        <v>27.14</v>
      </c>
      <c r="G8" s="46">
        <v>2.52</v>
      </c>
      <c r="H8" s="46">
        <v>1.44</v>
      </c>
      <c r="I8" s="46">
        <v>12.6</v>
      </c>
      <c r="J8" s="46">
        <v>73.400000000000006</v>
      </c>
    </row>
    <row r="9" spans="1:10" ht="16.2" thickBot="1">
      <c r="A9" s="37"/>
      <c r="B9" s="40"/>
      <c r="C9" s="47"/>
      <c r="D9" s="48"/>
      <c r="E9" s="49"/>
      <c r="F9" s="50"/>
      <c r="G9" s="51"/>
      <c r="H9" s="52"/>
      <c r="I9" s="52"/>
      <c r="J9" s="52"/>
    </row>
    <row r="10" spans="1:10" ht="15" thickBot="1">
      <c r="A10" s="67" t="s">
        <v>23</v>
      </c>
      <c r="B10" s="68"/>
      <c r="C10" s="68"/>
      <c r="D10" s="69"/>
      <c r="E10" s="54">
        <f t="shared" ref="E10:J10" si="0">SUM(E4:E9)</f>
        <v>570</v>
      </c>
      <c r="F10" s="55">
        <f t="shared" si="0"/>
        <v>92.06</v>
      </c>
      <c r="G10" s="55">
        <f t="shared" si="0"/>
        <v>164.07000000000002</v>
      </c>
      <c r="H10" s="55">
        <f t="shared" si="0"/>
        <v>23.380000000000006</v>
      </c>
      <c r="I10" s="55">
        <f t="shared" si="0"/>
        <v>52.910000000000004</v>
      </c>
      <c r="J10" s="55">
        <f t="shared" si="0"/>
        <v>471.1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2023-03-12T08:26:28Z</dcterms:modified>
</cp:coreProperties>
</file>