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/>
  <c r="G7"/>
  <c r="G6"/>
  <c r="G5"/>
  <c r="G10" s="1"/>
  <c r="H10" i="1"/>
  <c r="I10"/>
  <c r="F10"/>
  <c r="J10" i="2"/>
  <c r="I10"/>
  <c r="H10"/>
  <c r="F10"/>
  <c r="J10" i="1" l="1"/>
  <c r="G4"/>
  <c r="G10" s="1"/>
</calcChain>
</file>

<file path=xl/sharedStrings.xml><?xml version="1.0" encoding="utf-8"?>
<sst xmlns="http://schemas.openxmlformats.org/spreadsheetml/2006/main" count="81" uniqueCount="45">
  <si>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</si>
  <si>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</si>
  <si>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</si>
  <si>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</si>
  <si>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</si>
  <si>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</si>
  <si>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</si>
  <si>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</si>
  <si>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</si>
  <si>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</si>
  <si>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</si>
  <si>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</si>
  <si>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</si>
  <si>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</si>
  <si>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</si>
  <si>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</si>
  <si>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</si>
  <si>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</si>
  <si>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</si>
  <si>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</si>
  <si>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</si>
  <si>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</si>
  <si>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</si>
  <si>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</si>
  <si>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</si>
  <si>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</si>
  <si>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</si>
  <si>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10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</si>
  <si>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</si>
  <si>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</si>
  <si>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</si>
  <si>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</si>
  <si>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</si>
  <si>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</si>
  <si>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</si>
  <si>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</si>
  <si>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</si>
  <si>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</si>
  <si>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</si>
  <si>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100/7</t>
  </si>
  <si>
    <t>90/5</t>
  </si>
  <si>
    <t>180/5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</si>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</sst>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center"/>
    </xf>
    <xf numFmtId="0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19</v>
      </c>
      <c r="F1" s="16"/>
      <c r="I1" t="s">
        <v>27</v>
      </c>
      <c r="J1" s="15">
        <v>44848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28</v>
      </c>
      <c r="D4" s="43" t="s">
        <v>29</v>
      </c>
      <c r="E4" s="48">
        <v>15</v>
      </c>
      <c r="F4" s="44">
        <v>9.83</v>
      </c>
      <c r="G4" s="45">
        <f>J4*4+I4*9+H4*4</f>
        <v>50.88</v>
      </c>
      <c r="H4" s="46">
        <v>3.9</v>
      </c>
      <c r="I4" s="47">
        <v>3.92</v>
      </c>
      <c r="J4" s="51">
        <v>0</v>
      </c>
    </row>
    <row r="5" spans="1:10" ht="15.6">
      <c r="A5" s="37"/>
      <c r="B5" s="41"/>
      <c r="C5" s="47" t="s">
        <v>30</v>
      </c>
      <c r="D5" s="43" t="s">
        <v>31</v>
      </c>
      <c r="E5" s="48" t="s">
        <v>40</v>
      </c>
      <c r="F5" s="44">
        <v>47.51</v>
      </c>
      <c r="G5" s="45">
        <v>113.68</v>
      </c>
      <c r="H5" s="47">
        <v>12.09</v>
      </c>
      <c r="I5" s="47">
        <v>2.56</v>
      </c>
      <c r="J5" s="47">
        <v>3.38</v>
      </c>
    </row>
    <row r="6" spans="1:10" ht="15.6">
      <c r="A6" s="37"/>
      <c r="B6" s="41"/>
      <c r="C6" s="49" t="s">
        <v>32</v>
      </c>
      <c r="D6" s="52" t="s">
        <v>33</v>
      </c>
      <c r="E6" s="50" t="s">
        <v>34</v>
      </c>
      <c r="F6" s="44">
        <v>10.88</v>
      </c>
      <c r="G6" s="45">
        <v>185.98</v>
      </c>
      <c r="H6" s="49">
        <v>3.07</v>
      </c>
      <c r="I6" s="49">
        <v>8.32</v>
      </c>
      <c r="J6" s="49">
        <v>32.19</v>
      </c>
    </row>
    <row r="7" spans="1:10" ht="15.6">
      <c r="A7" s="37"/>
      <c r="B7" s="41"/>
      <c r="C7" s="47" t="s">
        <v>35</v>
      </c>
      <c r="D7" s="43" t="s">
        <v>36</v>
      </c>
      <c r="E7" s="48" t="s">
        <v>37</v>
      </c>
      <c r="F7" s="44">
        <v>3.25</v>
      </c>
      <c r="G7" s="45">
        <v>41.95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8">
        <v>40</v>
      </c>
      <c r="F8" s="44">
        <v>2.04</v>
      </c>
      <c r="G8" s="45">
        <v>94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 t="s">
        <v>26</v>
      </c>
      <c r="D9" s="43" t="s">
        <v>38</v>
      </c>
      <c r="E9" s="48">
        <v>100</v>
      </c>
      <c r="F9" s="44">
        <v>8.5</v>
      </c>
      <c r="G9" s="45">
        <v>38</v>
      </c>
      <c r="H9" s="46">
        <v>0.8</v>
      </c>
      <c r="I9" s="46">
        <v>0.2</v>
      </c>
      <c r="J9" s="46">
        <v>7.5</v>
      </c>
    </row>
    <row r="10" spans="1:10" ht="15" thickBot="1">
      <c r="A10" s="56" t="s">
        <v>23</v>
      </c>
      <c r="B10" s="57"/>
      <c r="C10" s="57"/>
      <c r="D10" s="58"/>
      <c r="E10" s="38">
        <v>597</v>
      </c>
      <c r="F10" s="38">
        <f>SUM(F4:F9)</f>
        <v>82.01</v>
      </c>
      <c r="G10" s="38">
        <f>SUM(G4:G9)</f>
        <v>524.49</v>
      </c>
      <c r="H10" s="38">
        <f t="shared" ref="H10:I10" si="0">SUM(H4:H9)</f>
        <v>22.95</v>
      </c>
      <c r="I10" s="38">
        <f t="shared" si="0"/>
        <v>15.41</v>
      </c>
      <c r="J10" s="38">
        <f>SUM(J4:J9)</f>
        <v>72.550000000000011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19</v>
      </c>
      <c r="F1" s="16"/>
      <c r="I1" t="s">
        <v>27</v>
      </c>
      <c r="J1" s="15">
        <v>44848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6"/>
      <c r="I4" s="47"/>
      <c r="J4" s="51"/>
    </row>
    <row r="5" spans="1:10" ht="15.6">
      <c r="A5" s="37"/>
      <c r="B5" s="41"/>
      <c r="C5" s="47" t="s">
        <v>30</v>
      </c>
      <c r="D5" s="43" t="s">
        <v>31</v>
      </c>
      <c r="E5" s="48" t="s">
        <v>39</v>
      </c>
      <c r="F5" s="44">
        <v>52.58</v>
      </c>
      <c r="G5" s="45">
        <f t="shared" ref="G5:G8" si="0">J5*4+I5*9+H5*4</f>
        <v>84.92</v>
      </c>
      <c r="H5" s="47">
        <v>12.09</v>
      </c>
      <c r="I5" s="47">
        <v>2.56</v>
      </c>
      <c r="J5" s="47">
        <v>3.38</v>
      </c>
    </row>
    <row r="6" spans="1:10" ht="15.6">
      <c r="A6" s="37"/>
      <c r="B6" s="41"/>
      <c r="C6" s="49" t="s">
        <v>32</v>
      </c>
      <c r="D6" s="52" t="s">
        <v>33</v>
      </c>
      <c r="E6" s="50" t="s">
        <v>41</v>
      </c>
      <c r="F6" s="44">
        <v>13.11</v>
      </c>
      <c r="G6" s="45">
        <f t="shared" si="0"/>
        <v>215.92</v>
      </c>
      <c r="H6" s="49">
        <v>3.07</v>
      </c>
      <c r="I6" s="49">
        <v>8.32</v>
      </c>
      <c r="J6" s="49">
        <v>32.19</v>
      </c>
    </row>
    <row r="7" spans="1:10" ht="15.6">
      <c r="A7" s="37"/>
      <c r="B7" s="41"/>
      <c r="C7" s="47" t="s">
        <v>35</v>
      </c>
      <c r="D7" s="43" t="s">
        <v>36</v>
      </c>
      <c r="E7" s="48" t="s">
        <v>37</v>
      </c>
      <c r="F7" s="44">
        <v>3.25</v>
      </c>
      <c r="G7" s="45">
        <f t="shared" si="0"/>
        <v>40.930000000000007</v>
      </c>
      <c r="H7" s="47">
        <v>0.05</v>
      </c>
      <c r="I7" s="47">
        <v>0.01</v>
      </c>
      <c r="J7" s="47">
        <v>10.16</v>
      </c>
    </row>
    <row r="8" spans="1:10" ht="15.6">
      <c r="A8" s="37"/>
      <c r="B8" s="41"/>
      <c r="C8" s="47"/>
      <c r="D8" s="43" t="s">
        <v>24</v>
      </c>
      <c r="E8" s="48">
        <v>60</v>
      </c>
      <c r="F8" s="44">
        <v>3.06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6.2" thickBot="1">
      <c r="A9" s="37"/>
      <c r="B9" s="41"/>
      <c r="C9" s="47"/>
      <c r="D9" s="43" t="s">
        <v>42</v>
      </c>
      <c r="E9" s="48">
        <v>100</v>
      </c>
      <c r="F9" s="44">
        <v>8.5</v>
      </c>
      <c r="G9" s="45"/>
      <c r="H9" s="46"/>
      <c r="I9" s="46"/>
      <c r="J9" s="46"/>
    </row>
    <row r="10" spans="1:10" ht="15" thickBot="1">
      <c r="A10" s="56" t="s">
        <v>23</v>
      </c>
      <c r="B10" s="57"/>
      <c r="C10" s="57"/>
      <c r="D10" s="58"/>
      <c r="E10" s="38">
        <v>649</v>
      </c>
      <c r="F10" s="38">
        <f t="shared" ref="F10:J10" si="1">SUM(F4:F9)</f>
        <v>80.5</v>
      </c>
      <c r="G10" s="39">
        <f t="shared" si="1"/>
        <v>434.80999999999995</v>
      </c>
      <c r="H10" s="38">
        <f t="shared" si="1"/>
        <v>18.25</v>
      </c>
      <c r="I10" s="38">
        <f t="shared" si="1"/>
        <v>11.290000000000001</v>
      </c>
      <c r="J10" s="40">
        <f t="shared" si="1"/>
        <v>65.050000000000011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2022-11-10T16:44:37Z</dcterms:modified>
</cp:coreProperties>
</file>