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/>
  <c r="G5" i="1" l="1"/>
  <c r="H10"/>
  <c r="I10"/>
  <c r="F10"/>
  <c r="J10" i="2"/>
  <c r="I10"/>
  <c r="H10"/>
  <c r="F10"/>
  <c r="G10"/>
  <c r="J10" i="1" l="1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<sst xmlns="http://schemas.openxmlformats.org/spreadsheetml/2006/main" count="78" uniqueCount="41">
  <si>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</si>
  <si>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</si>
  <si>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</si>
  <si>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</si>
  <si>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</si>
  <si>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</si>
  <si>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</si>
  <si>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</si>
  <si>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</si>
  <si>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</si>
  <si>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</si>
  <si>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</si>
  <si>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</si>
  <si>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</si>
  <si>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</si>
  <si>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</si>
  <si>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</si>
  <si>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</si>
  <si>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</si>
  <si>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</si>
  <si>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</si>
  <si>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</si>
  <si>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</si>
  <si>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</si>
  <si>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</si>
  <si>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</si>
  <si>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</si>
  <si>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</si>
  <si>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</si>
  <si>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</si>
  <si>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</si>
  <si>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</si>
  <si>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</si>
  <si>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</si>
  <si>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</si>
  <si>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</si>
  <si>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</si>
  <si>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200/7/7</t>
  </si>
  <si>
    <t>банан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</si>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</sst>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39</v>
      </c>
      <c r="C1" s="50"/>
      <c r="D1" s="51"/>
      <c r="E1" t="s">
        <v>19</v>
      </c>
      <c r="F1" s="16"/>
      <c r="I1" t="s">
        <v>27</v>
      </c>
      <c r="J1" s="15">
        <v>44832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28</v>
      </c>
      <c r="D4" s="43" t="s">
        <v>29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2" t="s">
        <v>30</v>
      </c>
      <c r="D5" s="43" t="s">
        <v>31</v>
      </c>
      <c r="E5" s="42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32</v>
      </c>
      <c r="D6" s="43" t="s">
        <v>33</v>
      </c>
      <c r="E6" s="42" t="s">
        <v>34</v>
      </c>
      <c r="F6" s="44">
        <v>11.34</v>
      </c>
      <c r="G6" s="45">
        <v>191.24</v>
      </c>
      <c r="H6" s="46">
        <v>3.95</v>
      </c>
      <c r="I6" s="46">
        <v>5.7</v>
      </c>
      <c r="J6" s="47">
        <v>30.66</v>
      </c>
    </row>
    <row r="7" spans="1:10" ht="15.6">
      <c r="A7" s="37"/>
      <c r="B7" s="41"/>
      <c r="C7" s="47" t="s">
        <v>35</v>
      </c>
      <c r="D7" s="43" t="s">
        <v>36</v>
      </c>
      <c r="E7" s="42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2" t="s">
        <v>23</v>
      </c>
      <c r="B10" s="53"/>
      <c r="C10" s="53"/>
      <c r="D10" s="54"/>
      <c r="E10" s="38">
        <v>535</v>
      </c>
      <c r="F10" s="38">
        <f>SUM(F4:F9)</f>
        <v>56.449999999999996</v>
      </c>
      <c r="G10" s="38">
        <f>SUM(G4:G9)</f>
        <v>537.02</v>
      </c>
      <c r="H10" s="38">
        <f t="shared" ref="H10:I10" si="1">SUM(H4:H9)</f>
        <v>20.14</v>
      </c>
      <c r="I10" s="38">
        <f t="shared" si="1"/>
        <v>17.669999999999998</v>
      </c>
      <c r="J10" s="38">
        <f>SUM(J4:J9)</f>
        <v>72.47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39</v>
      </c>
      <c r="C1" s="50"/>
      <c r="D1" s="51"/>
      <c r="E1" t="s">
        <v>19</v>
      </c>
      <c r="F1" s="16"/>
      <c r="I1" t="s">
        <v>27</v>
      </c>
      <c r="J1" s="15">
        <v>44832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8"/>
      <c r="F4" s="44"/>
      <c r="G4" s="45"/>
      <c r="H4" s="46"/>
      <c r="I4" s="47"/>
      <c r="J4" s="46"/>
    </row>
    <row r="5" spans="1:10" ht="15.6">
      <c r="A5" s="37"/>
      <c r="B5" s="41"/>
      <c r="C5" s="42" t="s">
        <v>30</v>
      </c>
      <c r="D5" s="43" t="s">
        <v>31</v>
      </c>
      <c r="E5" s="48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32</v>
      </c>
      <c r="D6" s="43" t="s">
        <v>33</v>
      </c>
      <c r="E6" s="48" t="s">
        <v>37</v>
      </c>
      <c r="F6" s="44">
        <v>14.12</v>
      </c>
      <c r="G6" s="45">
        <v>191.24</v>
      </c>
      <c r="H6" s="46">
        <v>3.95</v>
      </c>
      <c r="I6" s="46">
        <v>5.7</v>
      </c>
      <c r="J6" s="47">
        <v>30.66</v>
      </c>
    </row>
    <row r="7" spans="1:10" ht="15.6">
      <c r="A7" s="37"/>
      <c r="B7" s="41"/>
      <c r="C7" s="47" t="s">
        <v>35</v>
      </c>
      <c r="D7" s="43" t="s">
        <v>36</v>
      </c>
      <c r="E7" s="48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8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2" t="s">
        <v>23</v>
      </c>
      <c r="B10" s="53"/>
      <c r="C10" s="53"/>
      <c r="D10" s="54"/>
      <c r="E10" s="38">
        <v>589</v>
      </c>
      <c r="F10" s="38">
        <f t="shared" ref="F10:J10" si="1">SUM(F4:F9)</f>
        <v>50.43</v>
      </c>
      <c r="G10" s="39">
        <f t="shared" si="1"/>
        <v>486.14</v>
      </c>
      <c r="H10" s="38">
        <f t="shared" si="1"/>
        <v>16.240000000000002</v>
      </c>
      <c r="I10" s="38">
        <f t="shared" si="1"/>
        <v>13.75</v>
      </c>
      <c r="J10" s="40">
        <f t="shared" si="1"/>
        <v>72.47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2022-11-10T16:29:28Z</dcterms:modified>
</cp:coreProperties>
</file>