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<sst xmlns="http://schemas.openxmlformats.org/spreadsheetml/2006/main" count="84" uniqueCount="41">
  <si>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</si>
  <si>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</si>
  <si>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</si>
  <si>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</si>
  <si>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</si>
  <si>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</si>
  <si>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</si>
  <si>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</si>
  <si>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</si>
  <si>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</si>
  <si>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</si>
  <si>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</si>
  <si>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</si>
  <si>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</si>
  <si>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</si>
  <si>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</si>
  <si>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</si>
  <si>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</si>
  <si>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</si>
  <si>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</si>
  <si>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</si>
  <si>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</si>
  <si>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</si>
  <si>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</si>
  <si>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</si>
  <si>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9</t>
  </si>
  <si>
    <t>223/М</t>
  </si>
  <si>
    <t>МБОУ СОШ №3 с.Чермен</t>
  </si>
  <si>
    <t>Баркинхоева Л.И.</t>
  </si>
  <si>
    <t>Булочка с кунжутом</t>
  </si>
  <si>
    <t>294/М</t>
  </si>
  <si>
    <t>Котлеты из курицы</t>
  </si>
  <si>
    <t>202/М</t>
  </si>
  <si>
    <t>Макароны отварные с маслом сливочным</t>
  </si>
  <si>
    <t>150/5</t>
  </si>
  <si>
    <t>378/М</t>
  </si>
  <si>
    <t>Чай с молоком</t>
  </si>
  <si>
    <t>булочное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</si>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</sst>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44970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6.2" thickBot="1">
      <c r="A8" s="36"/>
      <c r="B8" s="38" t="s">
        <v>40</v>
      </c>
      <c r="C8" s="45"/>
      <c r="D8" s="46" t="s">
        <v>23</v>
      </c>
      <c r="E8" s="39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540</v>
      </c>
      <c r="F10" s="56">
        <f>SUM(F4:F9)</f>
        <v>66.83</v>
      </c>
      <c r="G10" s="56">
        <f>SUM(G4:G9)</f>
        <v>118.19999999999999</v>
      </c>
      <c r="H10" s="56">
        <f>SUM(H4:H9)</f>
        <v>24.92</v>
      </c>
      <c r="I10" s="56">
        <f>SUM(I4:I9)</f>
        <v>89.34</v>
      </c>
      <c r="J10" s="56">
        <f>SUM(J4:J9)</f>
        <v>672.82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44970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5" thickBot="1">
      <c r="A8" s="36"/>
      <c r="B8" s="38" t="s">
        <v>40</v>
      </c>
      <c r="C8" s="45"/>
      <c r="D8" s="46" t="s">
        <v>23</v>
      </c>
      <c r="E8" s="39">
        <v>60</v>
      </c>
      <c r="F8" s="39">
        <v>3.11</v>
      </c>
      <c r="G8" s="39">
        <v>146</v>
      </c>
      <c r="H8" s="39">
        <v>4.9000000000000004</v>
      </c>
      <c r="I8" s="39">
        <v>0.6</v>
      </c>
      <c r="J8" s="39">
        <v>23.3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560</v>
      </c>
      <c r="F10" s="56">
        <f>SUM(F4:F9)</f>
        <v>67.83</v>
      </c>
      <c r="G10" s="56">
        <f>SUM(G4:G9)</f>
        <v>171.2</v>
      </c>
      <c r="H10" s="56">
        <f>SUM(H4:H9)</f>
        <v>26.78</v>
      </c>
      <c r="I10" s="56">
        <f>SUM(I4:I9)</f>
        <v>89.539999999999992</v>
      </c>
      <c r="J10" s="56">
        <f>SUM(J4:J9)</f>
        <v>676.8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2023-02-02T20:15:32Z</dcterms:modified>
</cp:coreProperties>
</file>